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y\Desktop\Información Financiera trimestral Oct-Dic 2017\2017 Información financiera Octubre-Diciembre\Digitales\"/>
    </mc:Choice>
  </mc:AlternateContent>
  <bookViews>
    <workbookView xWindow="120" yWindow="36" windowWidth="20316" windowHeight="10032" tabRatio="889"/>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52511"/>
</workbook>
</file>

<file path=xl/calcChain.xml><?xml version="1.0" encoding="utf-8"?>
<calcChain xmlns="http://schemas.openxmlformats.org/spreadsheetml/2006/main">
  <c r="C3" i="16" l="1"/>
  <c r="E3" i="20" l="1"/>
  <c r="C3" i="18"/>
</calcChain>
</file>

<file path=xl/sharedStrings.xml><?xml version="1.0" encoding="utf-8"?>
<sst xmlns="http://schemas.openxmlformats.org/spreadsheetml/2006/main" count="992" uniqueCount="793">
  <si>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</si>
  <si>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</si>
  <si>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</si>
  <si>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</si>
  <si>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</si>
  <si>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</si>
  <si>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</si>
  <si>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</si>
  <si>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</si>
  <si>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</si>
  <si>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</si>
  <si>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</si>
  <si>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</si>
  <si>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</si>
  <si>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</si>
  <si>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</si>
  <si>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</si>
  <si>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</si>
  <si>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</si>
  <si>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</si>
  <si>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</si>
  <si>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</si>
  <si>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</si>
  <si>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</si>
  <si>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</si>
  <si>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</si>
  <si>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</si>
  <si>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Bajo protesta de decir verdad declaramos que los Estados Financieros y sus notas, son razonablemente correctos y son responsabilidad del emisor.</t>
  </si>
  <si>
    <t>12411-5111-001</t>
  </si>
  <si>
    <t>Escritorio secretarial c\l</t>
  </si>
  <si>
    <t>12411-5111-002</t>
  </si>
  <si>
    <t>Escritorio ejecutivo riviera</t>
  </si>
  <si>
    <t>12411-5111-003</t>
  </si>
  <si>
    <t>Escritorio de madera metalico</t>
  </si>
  <si>
    <t>12411-5111-004</t>
  </si>
  <si>
    <t>Archivero 2 gavetas escritorio de madera metalico</t>
  </si>
  <si>
    <t>12411-5111-005</t>
  </si>
  <si>
    <t>Mesa trabajo madera 2.98 x 1.48 mts</t>
  </si>
  <si>
    <t>12411-5111-006</t>
  </si>
  <si>
    <t>Comoda de madera 12 cajones</t>
  </si>
  <si>
    <t>12411-5111-007</t>
  </si>
  <si>
    <t>Escritorio madera con cajon y archivero 2gavetas</t>
  </si>
  <si>
    <t>12411-5111-008</t>
  </si>
  <si>
    <t xml:space="preserve">Archivero metalico 2 gavetas </t>
  </si>
  <si>
    <t>12411-5111-009</t>
  </si>
  <si>
    <t>Archivero metalico con cuatro gavetas</t>
  </si>
  <si>
    <t>12411-5111-010</t>
  </si>
  <si>
    <t>Archivero metalico oficio 2 gavetas</t>
  </si>
  <si>
    <t>12411-5111-012</t>
  </si>
  <si>
    <t>Portaplanos vertica de madera p/100 p</t>
  </si>
  <si>
    <t>12411-5111-013</t>
  </si>
  <si>
    <t>12411-5111-015</t>
  </si>
  <si>
    <t>Credenza de madera chapa encino 1.55x</t>
  </si>
  <si>
    <t>12411-5111-016</t>
  </si>
  <si>
    <t>Archivero de madera ch. Encino 2 gave</t>
  </si>
  <si>
    <t>12411-5111-017</t>
  </si>
  <si>
    <t>12411-5111-018</t>
  </si>
  <si>
    <t>12411-5111-019</t>
  </si>
  <si>
    <t>Mesa de juntas metalica 2.40x1.00x.76</t>
  </si>
  <si>
    <t>12411-5111-020</t>
  </si>
  <si>
    <t>Silla graga lthr</t>
  </si>
  <si>
    <t>12411-5111-021</t>
  </si>
  <si>
    <t>12411-5111-022</t>
  </si>
  <si>
    <t>12411-5111-023</t>
  </si>
  <si>
    <t>12411-5111-024</t>
  </si>
  <si>
    <t>12411-5111-025</t>
  </si>
  <si>
    <t>12411-5111-026</t>
  </si>
  <si>
    <t>12411-5111-027</t>
  </si>
  <si>
    <t>12411-5111-028</t>
  </si>
  <si>
    <t>12411-5111-029</t>
  </si>
  <si>
    <t>12411-5111-030</t>
  </si>
  <si>
    <t>Escritorio riviera mod 901</t>
  </si>
  <si>
    <t>12411-5111-031</t>
  </si>
  <si>
    <t>Escritorio riviera mod 906 d</t>
  </si>
  <si>
    <t>12411-5111-032</t>
  </si>
  <si>
    <t>Mesas de consejo riviera m</t>
  </si>
  <si>
    <t>12411-5111-033</t>
  </si>
  <si>
    <t>12411-5111-034</t>
  </si>
  <si>
    <t>Librero riviera mod 953</t>
  </si>
  <si>
    <t>12411-5111-035</t>
  </si>
  <si>
    <t>Credenza madera marca heg</t>
  </si>
  <si>
    <t>12411-5111-036</t>
  </si>
  <si>
    <t>12411-5111-037</t>
  </si>
  <si>
    <t>12411-5111-038</t>
  </si>
  <si>
    <t>12411-5111-039</t>
  </si>
  <si>
    <t>Librero de madera marca hec</t>
  </si>
  <si>
    <t>12411-5111-040</t>
  </si>
  <si>
    <t>Archivero dos gavetas hecdel</t>
  </si>
  <si>
    <t>12411-5111-041</t>
  </si>
  <si>
    <t>Archivero late</t>
  </si>
  <si>
    <t>12411-5111-042</t>
  </si>
  <si>
    <t>Escritorio de madera con lateral</t>
  </si>
  <si>
    <t>12411-5111-043</t>
  </si>
  <si>
    <t>Charola papelera de 3 divisiones</t>
  </si>
  <si>
    <t>12411-5111-044</t>
  </si>
  <si>
    <t>12411-5111-045</t>
  </si>
  <si>
    <t>Enciclopedia urbanismo</t>
  </si>
  <si>
    <t>12411-5111-046</t>
  </si>
  <si>
    <t>Librero c/3 comodas y ent</t>
  </si>
  <si>
    <t>12411-5111-047</t>
  </si>
  <si>
    <t>Mesa euro tub negro 70x40c75</t>
  </si>
  <si>
    <t>12411-5111-048</t>
  </si>
  <si>
    <t>Archivero gebesa 2 gav.5bco y 1ngo.</t>
  </si>
  <si>
    <t>12411-5111-049</t>
  </si>
  <si>
    <t>12411-5111-050</t>
  </si>
  <si>
    <t>12411-5111-051</t>
  </si>
  <si>
    <t>12411-5111-052</t>
  </si>
  <si>
    <t>12411-5111-053</t>
  </si>
  <si>
    <t>12411-5111-054</t>
  </si>
  <si>
    <t xml:space="preserve"> mesa tub.ngos.cub. 3 bco.</t>
  </si>
  <si>
    <t>12411-5111-057</t>
  </si>
  <si>
    <t>Pantalla tripie 178x178 drap</t>
  </si>
  <si>
    <t>12411-5111-058-A</t>
  </si>
  <si>
    <t>Cuadro madera dif medidas f064</t>
  </si>
  <si>
    <t>12411-5111-058-B</t>
  </si>
  <si>
    <t>12411-5111-058-C</t>
  </si>
  <si>
    <t>12411-5111-058-D</t>
  </si>
  <si>
    <t>12411-5111-058-E</t>
  </si>
  <si>
    <t>12411-5111-059</t>
  </si>
  <si>
    <t>Libros european master no. 2 y 3 (2tomos)</t>
  </si>
  <si>
    <t>12411-5111-060</t>
  </si>
  <si>
    <t>Archivero gebesa nova 2 gavetas 1164</t>
  </si>
  <si>
    <t>12411-5111-061</t>
  </si>
  <si>
    <t>Archivero vertical 2 gavetas pmsteel</t>
  </si>
  <si>
    <t>12411-5111-062</t>
  </si>
  <si>
    <t>Estante 1x1.3x2 mts esmalte gris</t>
  </si>
  <si>
    <t>12411-5111-063</t>
  </si>
  <si>
    <t>Modulos de estanteria color gris</t>
  </si>
  <si>
    <t>12411-5111-064</t>
  </si>
  <si>
    <t>12411-5111-065</t>
  </si>
  <si>
    <t>Archivero 2 gavetas f6513-bn-95483</t>
  </si>
  <si>
    <t>12411-5111-066</t>
  </si>
  <si>
    <t>12411-5111-067</t>
  </si>
  <si>
    <t>12411-5111-068</t>
  </si>
  <si>
    <t>12411-5111-069</t>
  </si>
  <si>
    <t>12411-5111-070</t>
  </si>
  <si>
    <t>12411-5111-071</t>
  </si>
  <si>
    <t>Estanteria para biblioteca</t>
  </si>
  <si>
    <t>12411-5111-072</t>
  </si>
  <si>
    <t>Archiveros con 2 gavetas</t>
  </si>
  <si>
    <t>12411-5111-073</t>
  </si>
  <si>
    <t>12411-5111-074</t>
  </si>
  <si>
    <t>12411-5111-075</t>
  </si>
  <si>
    <t>7 libros varios lib.juan gorman f5034</t>
  </si>
  <si>
    <t>12411-5111-076</t>
  </si>
  <si>
    <t>Archiveros de 2 gavetas</t>
  </si>
  <si>
    <t>12411-5111-077</t>
  </si>
  <si>
    <t>12411-5111-078</t>
  </si>
  <si>
    <t>Estanteria para almacen 18ent.12postes</t>
  </si>
  <si>
    <t>12411-5111-079</t>
  </si>
  <si>
    <t>Mesa plegable plastica</t>
  </si>
  <si>
    <t>12411-5111-080</t>
  </si>
  <si>
    <t>Mesa table blanca f6513-bn-2365054</t>
  </si>
  <si>
    <t>12411-5111-081</t>
  </si>
  <si>
    <t>Archiveros 2 gavetas</t>
  </si>
  <si>
    <t>12411-5111-082</t>
  </si>
  <si>
    <t>12411-5111-083</t>
  </si>
  <si>
    <t>12411-5111-084</t>
  </si>
  <si>
    <t>12411-5111-085</t>
  </si>
  <si>
    <t>Mesa plegable plastica negra</t>
  </si>
  <si>
    <t>12411-5111-086</t>
  </si>
  <si>
    <t>Sillas c/brazo sams 6513-bn-3096645</t>
  </si>
  <si>
    <t>12411-5111-087</t>
  </si>
  <si>
    <t>12411-5111-088</t>
  </si>
  <si>
    <t>12411-5111-089</t>
  </si>
  <si>
    <t>12411-5111-090</t>
  </si>
  <si>
    <t>12411-5111-091</t>
  </si>
  <si>
    <t>12411-5111-092</t>
  </si>
  <si>
    <t>12411-5111-093</t>
  </si>
  <si>
    <t>12411-5111-094</t>
  </si>
  <si>
    <t>12411-5111-095</t>
  </si>
  <si>
    <t>12411-5111-096</t>
  </si>
  <si>
    <t>12411-5111-097</t>
  </si>
  <si>
    <t>12411-5111-098</t>
  </si>
  <si>
    <t>12411-5111-099</t>
  </si>
  <si>
    <t>12411-5111-100</t>
  </si>
  <si>
    <t xml:space="preserve">12 postes y 12 charolas </t>
  </si>
  <si>
    <t>12411-5111-101</t>
  </si>
  <si>
    <t xml:space="preserve">Charolas </t>
  </si>
  <si>
    <t>12411-5111-102</t>
  </si>
  <si>
    <t>Silla operativas con brazo f-1875</t>
  </si>
  <si>
    <t>12411-5111-103</t>
  </si>
  <si>
    <t>12411-5111-104</t>
  </si>
  <si>
    <t>12411-5111-105</t>
  </si>
  <si>
    <t>12411-5111-106</t>
  </si>
  <si>
    <t>12411-5111-107</t>
  </si>
  <si>
    <t>12411-5111-108</t>
  </si>
  <si>
    <t>12411-5111-109</t>
  </si>
  <si>
    <t>12411-5111-110</t>
  </si>
  <si>
    <t>12411-5111-111</t>
  </si>
  <si>
    <t>12411-5111-112</t>
  </si>
  <si>
    <t>12411-5111-113</t>
  </si>
  <si>
    <t>12411-5111-114</t>
  </si>
  <si>
    <t>12411-5111-115</t>
  </si>
  <si>
    <t>12411-5111-116</t>
  </si>
  <si>
    <t>12411-5111-117</t>
  </si>
  <si>
    <t>12411-5111-118</t>
  </si>
  <si>
    <t>12411-5111-119</t>
  </si>
  <si>
    <t>12411-5111-120</t>
  </si>
  <si>
    <t>12411-5111-121</t>
  </si>
  <si>
    <t>12411-5111-122</t>
  </si>
  <si>
    <t>12411-5111-123</t>
  </si>
  <si>
    <t>12411-5111-124</t>
  </si>
  <si>
    <t>12411-5111-125</t>
  </si>
  <si>
    <t>12411-5111-126</t>
  </si>
  <si>
    <t xml:space="preserve">Modulo de trabajo  (barras) fact-277 </t>
  </si>
  <si>
    <t>12411-5111-127</t>
  </si>
  <si>
    <t xml:space="preserve">Modulo de trabajo (barras)  fact-277 </t>
  </si>
  <si>
    <t>12411-5111-128</t>
  </si>
  <si>
    <t>12411-5111-129</t>
  </si>
  <si>
    <t>Modulo de trabajo fact-277</t>
  </si>
  <si>
    <t>12411-5111-130</t>
  </si>
  <si>
    <t>12411-5111-131</t>
  </si>
  <si>
    <t>12411-5111-132</t>
  </si>
  <si>
    <t>Barra asistente direccion fact-277</t>
  </si>
  <si>
    <t>12411-5111-133</t>
  </si>
  <si>
    <t>Mueble de apoyo fact-277</t>
  </si>
  <si>
    <t>12411-5111-134</t>
  </si>
  <si>
    <t>Vitrina para reconocimientos fact-277</t>
  </si>
  <si>
    <t>12411-5111-135</t>
  </si>
  <si>
    <t>Mueble para fax e impresora fact-277</t>
  </si>
  <si>
    <t>12411-5111-136</t>
  </si>
  <si>
    <t>Silla aranza c/brazos pist.neumatico base</t>
  </si>
  <si>
    <t>12411-5111-137</t>
  </si>
  <si>
    <t>12411-5111-138</t>
  </si>
  <si>
    <t>12411-5111-139</t>
  </si>
  <si>
    <t>Silla aranza secretarial con brazos en tela color manzana íno</t>
  </si>
  <si>
    <t>12411-5111-140</t>
  </si>
  <si>
    <t>12411-5111-141</t>
  </si>
  <si>
    <t>12411-5111-142</t>
  </si>
  <si>
    <t>12411-5111-143</t>
  </si>
  <si>
    <t>12411-5111-144</t>
  </si>
  <si>
    <t>Escritorio fabricado a base de melamina y tres cajones</t>
  </si>
  <si>
    <t>12411-5111-145</t>
  </si>
  <si>
    <t>Escritorio fabricado a base demelamina y tres cajones</t>
  </si>
  <si>
    <t>12411-5111-146</t>
  </si>
  <si>
    <t>12411-5111-147</t>
  </si>
  <si>
    <t>Escritorio fabricado a base de melamina</t>
  </si>
  <si>
    <t>12411-5111-148</t>
  </si>
  <si>
    <t>12411-5111-149</t>
  </si>
  <si>
    <t>Juego de tres mesas nido complement</t>
  </si>
  <si>
    <t>12411-5111-150</t>
  </si>
  <si>
    <t>Perchero pedestal w65 180</t>
  </si>
  <si>
    <t>12411-5111-151</t>
  </si>
  <si>
    <t>12411-5111-152</t>
  </si>
  <si>
    <t>12411-5111-153</t>
  </si>
  <si>
    <t>12411-5111-154</t>
  </si>
  <si>
    <t>12411-5111-155</t>
  </si>
  <si>
    <t>12411-5111-156</t>
  </si>
  <si>
    <t>12411-5111-157</t>
  </si>
  <si>
    <t>12411-5111-158</t>
  </si>
  <si>
    <t>Mesa de juntas triplay de encino</t>
  </si>
  <si>
    <t>12411-5111-159</t>
  </si>
  <si>
    <t>Mueble de apoyo para café . Triplay  de madera de encino</t>
  </si>
  <si>
    <t>12411-5111-160</t>
  </si>
  <si>
    <t>Archivero con tres cajones de panel art de 16mm color haya natural</t>
  </si>
  <si>
    <t>12411-5111-161</t>
  </si>
  <si>
    <t>Credenza con puertas y cajones de triplay de encino</t>
  </si>
  <si>
    <t>12411-5111-162</t>
  </si>
  <si>
    <t>Archivero con tres cajones de triplay de encino</t>
  </si>
  <si>
    <t>12411-5111-163</t>
  </si>
  <si>
    <t>12411-5111-164</t>
  </si>
  <si>
    <t>Escritorio triplay de encino , incluye cajones y lateral</t>
  </si>
  <si>
    <t>12411-5111-165</t>
  </si>
  <si>
    <t>12411-5111-166</t>
  </si>
  <si>
    <t>9 mesas sala juntas madera de encino incluye 2 esquineros</t>
  </si>
  <si>
    <t>12411-5111-167</t>
  </si>
  <si>
    <t>Gabinete para carpetas fabricado a base de panel art de 16mm</t>
  </si>
  <si>
    <t>12411-5111-168</t>
  </si>
  <si>
    <t>12411-5111-169</t>
  </si>
  <si>
    <t>12411-5111-170</t>
  </si>
  <si>
    <t>12411-5111-171</t>
  </si>
  <si>
    <t>12411-5111-172</t>
  </si>
  <si>
    <t>12411-5111-173</t>
  </si>
  <si>
    <t>12411-5111-174</t>
  </si>
  <si>
    <t>12411-5111-175</t>
  </si>
  <si>
    <t>12411-5111-176</t>
  </si>
  <si>
    <t>Estanteria con medidas   40 * 91 cm. ( 8 charolas, 12 postes)</t>
  </si>
  <si>
    <t>12411-5111-177</t>
  </si>
  <si>
    <t>Silla vista c/brazos tub redondo 121005 f-l009361</t>
  </si>
  <si>
    <t>12411-5111-178</t>
  </si>
  <si>
    <t>12411-5111-179</t>
  </si>
  <si>
    <t>12411-5111-180</t>
  </si>
  <si>
    <t>12411-5111-181</t>
  </si>
  <si>
    <t>12411-5111-182</t>
  </si>
  <si>
    <t>12411-5111-183</t>
  </si>
  <si>
    <t>12411-5111-184</t>
  </si>
  <si>
    <t>12411-5111-185</t>
  </si>
  <si>
    <t>12411-5111-186</t>
  </si>
  <si>
    <t>12411-5111-187</t>
  </si>
  <si>
    <t>12411-5111-188</t>
  </si>
  <si>
    <t>12411-5111-189</t>
  </si>
  <si>
    <t>Silla operativa alta densidad c/br  1210085 f-l009360</t>
  </si>
  <si>
    <t>12411-5111-190</t>
  </si>
  <si>
    <t>12411-5111-191</t>
  </si>
  <si>
    <t>12411-5111-192</t>
  </si>
  <si>
    <t>12411-5111-193</t>
  </si>
  <si>
    <t>12411-5111-194</t>
  </si>
  <si>
    <t>12411-5111-195</t>
  </si>
  <si>
    <t>Escritorio en escuadra de 1.60 x 1.20 con cajonera archiver y dobel cajon para papeleria en madera de encino en acabado semimate</t>
  </si>
  <si>
    <t>12411-5111-196</t>
  </si>
  <si>
    <t>12411-5111-197</t>
  </si>
  <si>
    <t>Gabinete con para archivadores con medidas nominales 1.8 mts de alto .80 mts de ancho y .40 mts. De fondo f-113</t>
  </si>
  <si>
    <t>12411-5111-198</t>
  </si>
  <si>
    <t>Modulo de isla de trabajo con 6 espacios con cajonera archivero, espacio para cpu en tono aya y gris metalico en medida 6m x 1.80mts</t>
  </si>
  <si>
    <t>12411-5111-199</t>
  </si>
  <si>
    <t>Gabinete con para archivadores con medidas nominales 1.8 mts de alto .80 mts de ancho y .40 mts. De fondo f-115</t>
  </si>
  <si>
    <t>12411-5111-200</t>
  </si>
  <si>
    <t>12411-5111-201</t>
  </si>
  <si>
    <t>12411-5111-202</t>
  </si>
  <si>
    <t>12411-5111-203</t>
  </si>
  <si>
    <t>Silla operativa alta densidad c/br  1210085 f-l012875 tela pliana color verde oceano</t>
  </si>
  <si>
    <t>12411-5111-204</t>
  </si>
  <si>
    <t>12411-5111-205</t>
  </si>
  <si>
    <t>12411-5111-206</t>
  </si>
  <si>
    <t>12411-5111-207</t>
  </si>
  <si>
    <t>12411-5111-208</t>
  </si>
  <si>
    <t>12411-5121-001</t>
  </si>
  <si>
    <t>Juego de sala y mesas (3 sillones y 3 mesas)</t>
  </si>
  <si>
    <t>12411-5121-002</t>
  </si>
  <si>
    <t>Sillon ejecutivo price</t>
  </si>
  <si>
    <t>12413-5151-002</t>
  </si>
  <si>
    <t>Unidad resp.zip 100mb f1014</t>
  </si>
  <si>
    <t>12413-5151-007</t>
  </si>
  <si>
    <t>Corel draw 7.0 espa¥ol f2343</t>
  </si>
  <si>
    <t>12413-5151-008</t>
  </si>
  <si>
    <t>Unidad de respaldo zip 100 mb f2677</t>
  </si>
  <si>
    <t>12413-5151-010</t>
  </si>
  <si>
    <t>12413-5151-012</t>
  </si>
  <si>
    <t>Computadora toshiba satelite 1800</t>
  </si>
  <si>
    <t>12413-5151-017</t>
  </si>
  <si>
    <t>Plother hp designjet 500 ssg22q3203j</t>
  </si>
  <si>
    <t>12413-5151-019</t>
  </si>
  <si>
    <t>Computadora pentium 4ht a 2.8f13113</t>
  </si>
  <si>
    <t>12413-5151-021</t>
  </si>
  <si>
    <t>Scaneer perfecction 1670p. F13168</t>
  </si>
  <si>
    <t>12413-5151-022</t>
  </si>
  <si>
    <t>Impresora hp laser jet mod 1010 f141</t>
  </si>
  <si>
    <t>12413-5151-027</t>
  </si>
  <si>
    <t>Computadora pent.4 proc. P4 a 3.2ht</t>
  </si>
  <si>
    <t>12413-5151-028</t>
  </si>
  <si>
    <t>Computadora pent.4 oproc. P4 a 3.2ht</t>
  </si>
  <si>
    <t>12413-5151-029</t>
  </si>
  <si>
    <t>Compt.pentium 4 procesador red f2345</t>
  </si>
  <si>
    <t>12413-5151-030</t>
  </si>
  <si>
    <t>Servidor hp prolian ml 370g4 f-2349</t>
  </si>
  <si>
    <t>12413-5151-036</t>
  </si>
  <si>
    <t>Workstation monitor sistema operativ</t>
  </si>
  <si>
    <t>12413-5151-037</t>
  </si>
  <si>
    <t>Impresora hp inkjet 2800 f-1272</t>
  </si>
  <si>
    <t>12413-5151-039</t>
  </si>
  <si>
    <t>Lap-top porteg y disco duro f2654 n/s sx7044555h</t>
  </si>
  <si>
    <t>12413-5151-041</t>
  </si>
  <si>
    <t>Servidor hp proliant ml110g4</t>
  </si>
  <si>
    <t>12413-5151-043</t>
  </si>
  <si>
    <t>Gabinete para disco duro</t>
  </si>
  <si>
    <t>12413-5151-044</t>
  </si>
  <si>
    <t>12413-5151-045</t>
  </si>
  <si>
    <t>12413-5151-046</t>
  </si>
  <si>
    <t>12413-5151-047</t>
  </si>
  <si>
    <t>12413-5151-048</t>
  </si>
  <si>
    <t>12413-5151-049</t>
  </si>
  <si>
    <t>12413-5151-050</t>
  </si>
  <si>
    <t>St3500641 as disco duro nterno seagate</t>
  </si>
  <si>
    <t>12413-5151-051</t>
  </si>
  <si>
    <t>12413-5151-052</t>
  </si>
  <si>
    <t>12413-5151-053</t>
  </si>
  <si>
    <t>12413-5151-054</t>
  </si>
  <si>
    <t>12413-5151-055</t>
  </si>
  <si>
    <t>12413-5151-056</t>
  </si>
  <si>
    <t>12413-5151-057</t>
  </si>
  <si>
    <t>Impresora  laser hp p1006</t>
  </si>
  <si>
    <t>12413-5151-058</t>
  </si>
  <si>
    <t>12413-5151-059</t>
  </si>
  <si>
    <t>Switch linksys administrable 48 puertos 10/100+4</t>
  </si>
  <si>
    <t>12413-5151-061</t>
  </si>
  <si>
    <t>Desktop dell studio hybrid 140g intel core2 duo t5800</t>
  </si>
  <si>
    <t>12413-5151-063</t>
  </si>
  <si>
    <t>12413-5151-066</t>
  </si>
  <si>
    <t>Desktop dell precision t3400 convertible mini tower c.p.u.</t>
  </si>
  <si>
    <t>12413-5151-066-A</t>
  </si>
  <si>
    <t>Desktop dell precision t3400 convertible mini tower monitor</t>
  </si>
  <si>
    <t>12413-5151-067</t>
  </si>
  <si>
    <t>Hp all-in-one network sotorage server 400t</t>
  </si>
  <si>
    <t>12413-5151-068</t>
  </si>
  <si>
    <t>Dell presicion t-3400 convertible mini tower</t>
  </si>
  <si>
    <t>12413-5151-069</t>
  </si>
  <si>
    <t>12413-5151-070</t>
  </si>
  <si>
    <t>12413-5151-071</t>
  </si>
  <si>
    <t>Impresora laser jet 1006</t>
  </si>
  <si>
    <t>12413-5151-072</t>
  </si>
  <si>
    <t>Disco duro seagate barracuda lp 2tb sata</t>
  </si>
  <si>
    <t>12413-5151-073</t>
  </si>
  <si>
    <t>12413-5151-074</t>
  </si>
  <si>
    <t>12413-5151-075</t>
  </si>
  <si>
    <t>Switch linksys administrable de 48 puertos 10/100+4</t>
  </si>
  <si>
    <t>12413-5151-076</t>
  </si>
  <si>
    <t>Servidor en rack dell power edge r210</t>
  </si>
  <si>
    <t>12413-5151-077</t>
  </si>
  <si>
    <t>Workstation dell precision t7500 mini tower</t>
  </si>
  <si>
    <t>12413-5151-079</t>
  </si>
  <si>
    <t>Dell precis t3500 convert. Mini tower proc. E5520 2.26ghz 8m l3</t>
  </si>
  <si>
    <t>12413-5151-080</t>
  </si>
  <si>
    <t>12413-5151-081</t>
  </si>
  <si>
    <t>Impresora lj monocromatica p2035n, 30 ppm scnb9d36034 f-25804</t>
  </si>
  <si>
    <t>12413-5151-082</t>
  </si>
  <si>
    <t>Impresora lj monocromatica p2035n, 30 ppm scnb9d36220 f-25805</t>
  </si>
  <si>
    <t>12413-5151-083</t>
  </si>
  <si>
    <t>Impresora lj monocromatica p2035n, 30 ppm scnb9d36226 f-25806</t>
  </si>
  <si>
    <t>12413-5151-084</t>
  </si>
  <si>
    <t>Impresora oficio laser monocromo a3 sp-6330n</t>
  </si>
  <si>
    <t>12413-5151-085</t>
  </si>
  <si>
    <t>Imac  21.5 ic 13 3.2 2x2gb 1tb radeon hd</t>
  </si>
  <si>
    <t>12413-5151-086</t>
  </si>
  <si>
    <t>Computadora dell vostro 230mt c2q cpu serie b1hzbp1 monitor  y 2 bocinas</t>
  </si>
  <si>
    <t>12413-5151-087</t>
  </si>
  <si>
    <t>Computadora dell vostro 230mt c2q cpu serie b1h7cp1 monitor y 2 bocinas</t>
  </si>
  <si>
    <t>12413-5151-088</t>
  </si>
  <si>
    <t>Computadora  dell vostro 230mt c2q cpu serie b1h6cp1 monitor y 2 bocinas</t>
  </si>
  <si>
    <t>12413-5151-089</t>
  </si>
  <si>
    <t>Computadora dell vostro 230mt c2q cpu serie b1h5cp1 monitor y 2 bocinas</t>
  </si>
  <si>
    <t>12413-5151-090</t>
  </si>
  <si>
    <t>Disk producer epson pp-100 s-khtf00284</t>
  </si>
  <si>
    <t>12413-5151-091</t>
  </si>
  <si>
    <t>Sp-c431dn impresora ricoh aficio láser color s-9409000370</t>
  </si>
  <si>
    <t>12413-5151-092</t>
  </si>
  <si>
    <t>224-8671 dell presición  t3500, convertible mini tower s-b455fp1</t>
  </si>
  <si>
    <t>12413-5151-093</t>
  </si>
  <si>
    <t>224-8671c2 dell presición t3500, convertible mini tower  s-1qp8gq1 c.p.u.</t>
  </si>
  <si>
    <t>12413-5151-093-A</t>
  </si>
  <si>
    <t>224-8671c2 dell presición t3500, convertible mini tower  s-1qp8gq1 monitor</t>
  </si>
  <si>
    <t>12413-5151-094</t>
  </si>
  <si>
    <t>224-8671c2 dell presición  t3500, convertible mini tower s-1qq5gq1</t>
  </si>
  <si>
    <t>12413-5151-095</t>
  </si>
  <si>
    <t>35329 disco duro iomega portatil  de 1.5 tb ego usb 3.0 rojo</t>
  </si>
  <si>
    <t>12413-5151-096</t>
  </si>
  <si>
    <t>35330 disco duro iomega portatil  de 1.5 tb ego usb 3.0 azul</t>
  </si>
  <si>
    <t>12413-5151-097</t>
  </si>
  <si>
    <t>Disco duro seagate 2tb 5900rpm 64mb sata</t>
  </si>
  <si>
    <t>12413-5151-098</t>
  </si>
  <si>
    <t>Disco duro iomega 1tb portatil prestige</t>
  </si>
  <si>
    <t>12413-5151-099</t>
  </si>
  <si>
    <t>Servidor   hp prolian ml350 g6 e5606 1p 4gb-r pa 10/z, 460w rps lff tower</t>
  </si>
  <si>
    <t>12413-5151-100</t>
  </si>
  <si>
    <t>Dell vostro 260st i3-2120 3.3ghz 500gb 2gb 19"</t>
  </si>
  <si>
    <t>12413-5151-101</t>
  </si>
  <si>
    <t>Computadora dell vostro 460mini tower c.p.u.</t>
  </si>
  <si>
    <t>12413-5151-101-A</t>
  </si>
  <si>
    <t>Computadora dell vostro 460mini tower monitor</t>
  </si>
  <si>
    <t>12413-5151-102</t>
  </si>
  <si>
    <t>Dell vostro 460 i7-2600 750gb 8gb 19"</t>
  </si>
  <si>
    <t>12413-5151-103</t>
  </si>
  <si>
    <t>12413-5151-104</t>
  </si>
  <si>
    <t>Laptop dell xps15 i7-2670qm 2.2ghz 8gb 750gb</t>
  </si>
  <si>
    <t>12413-5151-105</t>
  </si>
  <si>
    <t>Laptop dell xps15 i7-2670qm 2.2 ghz 8 gb 750 gb</t>
  </si>
  <si>
    <t>12413-5151-106</t>
  </si>
  <si>
    <t>12413-5151-107</t>
  </si>
  <si>
    <t xml:space="preserve">Escaner duplex ds700d ,resolución :600 dpi velocidad de : simple 10ppm monocromático </t>
  </si>
  <si>
    <t>12413-5151-108</t>
  </si>
  <si>
    <t>Escaner brother ds600 ,resolución :600 dpi tamaño 8.5x14¨maximo , velocidad de : simple 5ppm monocromático /3</t>
  </si>
  <si>
    <t>12413-5151-109</t>
  </si>
  <si>
    <t>Escaner epson perfection  v500 off usb</t>
  </si>
  <si>
    <t>12413-5151-110</t>
  </si>
  <si>
    <t>1 disco duro seagate itb externo expan usb 3.0</t>
  </si>
  <si>
    <t>12413-5151-111</t>
  </si>
  <si>
    <t>Dell optiplex 9010 i7 3770 3.4ghz 1tb 16gb 22" lcd w</t>
  </si>
  <si>
    <t>12413-5151-112</t>
  </si>
  <si>
    <t>12413-5151-113</t>
  </si>
  <si>
    <t>Lap top toshiba satellite l855-sp5168km i5 3210m 2.5ghz 8gb 500 gb</t>
  </si>
  <si>
    <t>12413-5151-114</t>
  </si>
  <si>
    <t>12413-5151-115</t>
  </si>
  <si>
    <t>Hp designjet t520 36 eprinter n/s: s7d016571h</t>
  </si>
  <si>
    <t>12413-5151-116</t>
  </si>
  <si>
    <t>Portege r90-sp3285km 13.3 c15-3340m 8gb 500gb w8pro negra n/s: s7d016571h</t>
  </si>
  <si>
    <t>12413-5151-117</t>
  </si>
  <si>
    <t>Toshiba pa3916u-1prp docking n/s: yc076595h</t>
  </si>
  <si>
    <t>12413-5151-118</t>
  </si>
  <si>
    <t>Kit241 desk vostro 270s ci5 3450 6gb 1tb w7pr064 n/s: c0m3sw1, cn0py7dc641803643mru, d6c0yz210162</t>
  </si>
  <si>
    <t>12413-5151-119</t>
  </si>
  <si>
    <t>12413-5151-120</t>
  </si>
  <si>
    <t>12413-5151-121</t>
  </si>
  <si>
    <t>12413-5151-122</t>
  </si>
  <si>
    <t>Cpedel late55303 computadora portatil dell latitude e5530</t>
  </si>
  <si>
    <t>12413-5151-123</t>
  </si>
  <si>
    <t>Impresora marca brother modelo mfc9970cdw</t>
  </si>
  <si>
    <t>12413-5151-124</t>
  </si>
  <si>
    <t>Tablet ipad mini wi-fi 16gb</t>
  </si>
  <si>
    <t>12413-5151-125</t>
  </si>
  <si>
    <t>Computadora portatil dell latitude e5440 f953 serie 43xjp12</t>
  </si>
  <si>
    <t>12413-5151-126</t>
  </si>
  <si>
    <t>Computadora portatil dell latitude e5440 f953 serie 8mxjp12</t>
  </si>
  <si>
    <t>12413-5151-127</t>
  </si>
  <si>
    <t>Computadora portatil dell latitude e5440 f953 serie cj0kp12</t>
  </si>
  <si>
    <t>12413-5151-128</t>
  </si>
  <si>
    <t>Impresora laser monocromática,n/s phgdb78411</t>
  </si>
  <si>
    <t>12413-5151-129</t>
  </si>
  <si>
    <t>Impresora laser monocromática,n/s phgdc8107</t>
  </si>
  <si>
    <t>12413-5151-130</t>
  </si>
  <si>
    <t>Worstation dell precisión t5810 serie 4wgh282 cn0kw14v742615b458wl</t>
  </si>
  <si>
    <t>12413-5151-131</t>
  </si>
  <si>
    <t>Worstation dell precisión t5810 serie 4wgg282 cn0kw14v742615b459yl</t>
  </si>
  <si>
    <t>12413-5151-132</t>
  </si>
  <si>
    <t>Optiplex 9020 mt btx</t>
  </si>
  <si>
    <t>12413-5151-133</t>
  </si>
  <si>
    <t>12413-5151-134A</t>
  </si>
  <si>
    <t>Unifi AP Indoor Dual Band 3x3 2 Pts Giga F-4115</t>
  </si>
  <si>
    <t>12413-5151-134B</t>
  </si>
  <si>
    <t>12413-5151-134C</t>
  </si>
  <si>
    <t>12413-5151-135</t>
  </si>
  <si>
    <t>Unifi AP Indoor Dual Band 3x3 2 Pts Giga ,Rango 122 M</t>
  </si>
  <si>
    <t>12419-5191-001</t>
  </si>
  <si>
    <t>Proyector ben q modelo mp622c</t>
  </si>
  <si>
    <t>12419-5191-002</t>
  </si>
  <si>
    <t>Ventilador de torre 2 3 vel m</t>
  </si>
  <si>
    <t>12419-5191-003</t>
  </si>
  <si>
    <t>12419-5191-004</t>
  </si>
  <si>
    <t>12419-5191-005</t>
  </si>
  <si>
    <t>12419-5191-006</t>
  </si>
  <si>
    <t>12419-5191-007</t>
  </si>
  <si>
    <t>12419-5191-008</t>
  </si>
  <si>
    <t>Copiadora canon image runner 1021j</t>
  </si>
  <si>
    <t>12419-5191-009</t>
  </si>
  <si>
    <t>Video proyector benq mod. Mp670</t>
  </si>
  <si>
    <t>12419-5191-011</t>
  </si>
  <si>
    <t>Copiadora canon image runner 1021j num. Serie  dqj 05562</t>
  </si>
  <si>
    <t>12419-5191-012</t>
  </si>
  <si>
    <t>Engargoladora dual twin binder</t>
  </si>
  <si>
    <t>12419-5191-013</t>
  </si>
  <si>
    <t>Frigobar mabe</t>
  </si>
  <si>
    <t>12419-5191-017-A</t>
  </si>
  <si>
    <t>Rotafolio alfra fijo ajustable 70x90</t>
  </si>
  <si>
    <t>12419-5191-017-B</t>
  </si>
  <si>
    <t>12419-5191-017-C</t>
  </si>
  <si>
    <t>12419-5191-018</t>
  </si>
  <si>
    <t>1 relog checador tcx21 amanos394021094</t>
  </si>
  <si>
    <t>12419-5191-019</t>
  </si>
  <si>
    <t>1 escalera extension viga c f16826</t>
  </si>
  <si>
    <t>12419-5191-020</t>
  </si>
  <si>
    <t xml:space="preserve"> pantalla iowa de 44 poliester herr.</t>
  </si>
  <si>
    <t>12419-5191-021</t>
  </si>
  <si>
    <t>Ta04 dbno frigobar</t>
  </si>
  <si>
    <t>12419-5191-022</t>
  </si>
  <si>
    <t>1 copiadora cannon 6221 s.ngv00156</t>
  </si>
  <si>
    <t>12419-5191-023</t>
  </si>
  <si>
    <t>Escalera tijera 2.13 mts f454326</t>
  </si>
  <si>
    <t>12419-5191-024</t>
  </si>
  <si>
    <t>Videocamara canon mod dc230 f1273</t>
  </si>
  <si>
    <t>12419-5191-025</t>
  </si>
  <si>
    <t>Trituradora fellow</t>
  </si>
  <si>
    <t>12419-5191-026</t>
  </si>
  <si>
    <t>12419-5191-027</t>
  </si>
  <si>
    <t>Videoproyector benq f1298 9j06277b9a</t>
  </si>
  <si>
    <t>12419-5191-030</t>
  </si>
  <si>
    <t>Proy infocus in112 dlp svga 2700 lum 400</t>
  </si>
  <si>
    <t>12419-5191-031</t>
  </si>
  <si>
    <t>Proyector infocus in1112 dlp wxga 2200 lum</t>
  </si>
  <si>
    <t>12419-5191-032</t>
  </si>
  <si>
    <t>Tv. Led 50 samsung fhd 12jz 3 usb 4hdmi</t>
  </si>
  <si>
    <t>12419-5191-033</t>
  </si>
  <si>
    <t>Tv. Led 40 samsung fhd 60 hz slim 1080p</t>
  </si>
  <si>
    <t>12419-5191-034</t>
  </si>
  <si>
    <t>Blue -ray reproductor dvd cd usb video fhd</t>
  </si>
  <si>
    <t>12419-5191-035</t>
  </si>
  <si>
    <t>12419-5191-036</t>
  </si>
  <si>
    <t>Standalon vedeograbadora dvr 16 canales serie 43098984</t>
  </si>
  <si>
    <t>12419-5191-037</t>
  </si>
  <si>
    <t>Sistema de audio portatil 2000w c/mezc usb  y 2 microfonos inhalambricos</t>
  </si>
  <si>
    <t>12419-5191-038</t>
  </si>
  <si>
    <t>Kit d3200 2 lentes</t>
  </si>
  <si>
    <t>12419-5191-039</t>
  </si>
  <si>
    <t>2 kioscos informativos c-028-14</t>
  </si>
  <si>
    <t>12419-5191-040</t>
  </si>
  <si>
    <t>Proyector infocus dlp wxga(1280x800)3500 lumenes, contraste 15000:i hdmi,vga,usb,3d,memoria interna de 2gb factura 7822 serie bndb52700851</t>
  </si>
  <si>
    <t>12419-5191-041</t>
  </si>
  <si>
    <t>Proyector infocus dlp wxga(1280x800)3500 lumenes, contraste 15000:i hdmi,vga,usb,3d,memoria interna de 2gb factura 7822 serie bndb52700851563</t>
  </si>
  <si>
    <t>12419-5191-042</t>
  </si>
  <si>
    <t>Reloj checador marca Amano Modelo TCX-90-F-2955A</t>
  </si>
  <si>
    <t>12423-5231-001</t>
  </si>
  <si>
    <t>22925311-kit dig d3000 c/18-55t2ges (kit digital)</t>
  </si>
  <si>
    <t>12423-5231-002</t>
  </si>
  <si>
    <t>Camara canon moda460 f1304 1778b001a</t>
  </si>
  <si>
    <t>12441-5411-003</t>
  </si>
  <si>
    <t>Platina q t/m a/a 2007 nissan f10898</t>
  </si>
  <si>
    <t>12441-5411-004</t>
  </si>
  <si>
    <t>Platina q t/m a/a 2007 nissan f10900</t>
  </si>
  <si>
    <t>12441-5411-005</t>
  </si>
  <si>
    <t>Camioneta ecosport 2007 platino 5pas</t>
  </si>
  <si>
    <t>12441-5411-006</t>
  </si>
  <si>
    <t>Nissan beige opalo aprio custom t/m c/a 2008</t>
  </si>
  <si>
    <t>12441-5411-007</t>
  </si>
  <si>
    <t xml:space="preserve">Pick up ford courier 4x2 con a/c 2009 </t>
  </si>
  <si>
    <t>12441-5411-008</t>
  </si>
  <si>
    <t xml:space="preserve">Tiida sedan comfortt tm ac 2011 </t>
  </si>
  <si>
    <t>12441-5411-009</t>
  </si>
  <si>
    <t xml:space="preserve">Mktl74 jeep patriot sport fwd aut. Mod. 2011 </t>
  </si>
  <si>
    <t>12441-5411-010</t>
  </si>
  <si>
    <t>Np300 pick up t/m dh vers. Especial serie 3n6dd21x2fk-074306</t>
  </si>
  <si>
    <t>12464-5641-001</t>
  </si>
  <si>
    <t>Aire acondicionado de 5t.r. marca york, mod. Nm060c00a1aaa1 220/1/60</t>
  </si>
  <si>
    <t>12464-5641-004</t>
  </si>
  <si>
    <t>Aire tipo mini split marca york de dos toneladas</t>
  </si>
  <si>
    <t>12464-5641-005</t>
  </si>
  <si>
    <t>Aire tipo mini split marcayork de dos toneladas</t>
  </si>
  <si>
    <t>12464-5641-006</t>
  </si>
  <si>
    <t>Aire tipo mini split marcayork de una tonelada y media</t>
  </si>
  <si>
    <t>12464-5641-007</t>
  </si>
  <si>
    <t>Aire  acondic ionado nuevo marca york de 3.tr mod ychfzc030bbacafx , serie 110010226712067853 f-1512</t>
  </si>
  <si>
    <t>12464-5641-008</t>
  </si>
  <si>
    <t>Aire acondicionado tipo minisplit marca trade serie 2mcw0512/2ttk0512g1</t>
  </si>
  <si>
    <t>12465-5651-002</t>
  </si>
  <si>
    <t>Fax kxf 150</t>
  </si>
  <si>
    <t>12465-5651-003</t>
  </si>
  <si>
    <t>Telefonos panasonic</t>
  </si>
  <si>
    <t>12465-5651-005</t>
  </si>
  <si>
    <t>Gps magellan triton  2000 s-0138010096611 incluye funda</t>
  </si>
  <si>
    <t>12465-5651-006</t>
  </si>
  <si>
    <t>Cent. Telefonica 3 lin 8 extenc y telefono multilinea</t>
  </si>
  <si>
    <t>12465-5651-007</t>
  </si>
  <si>
    <t>1 receptor gps serie35379486 garmin</t>
  </si>
  <si>
    <t>12465-5651-008</t>
  </si>
  <si>
    <t>1 jgo.radios motorola t5720 (2uni)5mil</t>
  </si>
  <si>
    <t>12469-5691-002</t>
  </si>
  <si>
    <t>Nivel de obras wild 1tripode gst05a f225</t>
  </si>
  <si>
    <t>12469-5691-004</t>
  </si>
  <si>
    <t>Kit herramienta price costco le2202046</t>
  </si>
  <si>
    <t>12469-5691-005</t>
  </si>
  <si>
    <t>Estacion total topografia nikon f930</t>
  </si>
  <si>
    <t>12510-5911-013</t>
  </si>
  <si>
    <t>Actualizacion paquete corel 9</t>
  </si>
  <si>
    <t>12510-5911-016</t>
  </si>
  <si>
    <t>Mapinfo profesional ver 5.5</t>
  </si>
  <si>
    <t>12510-5911-025</t>
  </si>
  <si>
    <t>Mapinfo profesional ver 6.0 lic.1usu</t>
  </si>
  <si>
    <t>12510-5911-031</t>
  </si>
  <si>
    <t>Cartas urbanas de leon f336</t>
  </si>
  <si>
    <t>12510-5911-032</t>
  </si>
  <si>
    <t>Adobe acrobat 6.0 f-246</t>
  </si>
  <si>
    <t>12510-5911-033</t>
  </si>
  <si>
    <t>Extension lic. Tnt mips key 13359</t>
  </si>
  <si>
    <t>12510-5911-035</t>
  </si>
  <si>
    <t>Autocad map3d red 4.0/xp prof.actualiz</t>
  </si>
  <si>
    <t>12510-5911-036</t>
  </si>
  <si>
    <t>Arcview ver 9.0 f19513 donacion</t>
  </si>
  <si>
    <t>12510-5911-037</t>
  </si>
  <si>
    <t>Spss actualizacion f-9547</t>
  </si>
  <si>
    <t>12510-5911-038</t>
  </si>
  <si>
    <t>Paquete contable f-1318 pdscipm2</t>
  </si>
  <si>
    <t>12510-5911-039</t>
  </si>
  <si>
    <t>Transcad standard software license</t>
  </si>
  <si>
    <t>12510-5911-040</t>
  </si>
  <si>
    <t>Adobe-65065580 desing premium cs5 mac esp dvd</t>
  </si>
  <si>
    <t>12510-5911-041</t>
  </si>
  <si>
    <t>Autocad map 3d serie 360-03463275 (un año)</t>
  </si>
  <si>
    <t>12510-5911-042</t>
  </si>
  <si>
    <t>Sofbc8g-siabuc 8, g.</t>
  </si>
  <si>
    <t>12510-5911-043</t>
  </si>
  <si>
    <t>Autocad map 3d serie 360-03463275 (renovacion un año may11/13)</t>
  </si>
  <si>
    <t>12510-5911-045</t>
  </si>
  <si>
    <t>Coreldraw graphics suite x6</t>
  </si>
  <si>
    <t>12510-5911-046</t>
  </si>
  <si>
    <t>Photoshop cs6 1user dvd win esp</t>
  </si>
  <si>
    <t>12510-5911-047</t>
  </si>
  <si>
    <t>021-07160 office std licsapk olp nl gov</t>
  </si>
  <si>
    <t>12510-5911-048</t>
  </si>
  <si>
    <t>Ibm spss statistic base</t>
  </si>
  <si>
    <t>12510-5911-049</t>
  </si>
  <si>
    <t>Sofado 64195250 acrobat profesional versión 11 adobe</t>
  </si>
  <si>
    <t>12510-5911-050</t>
  </si>
  <si>
    <t>Auto cad map 3d</t>
  </si>
  <si>
    <t>12510-5911-051</t>
  </si>
  <si>
    <t>Subscription de autocad map 3d por un año</t>
  </si>
  <si>
    <t>12510-5911-052</t>
  </si>
  <si>
    <t>Activación en red</t>
  </si>
  <si>
    <t>12510-5911-053</t>
  </si>
  <si>
    <t>Subscription de autocad map 3d por un año adelantada del 11 de abril  2014 al 2015</t>
  </si>
  <si>
    <t>12510-5911-054</t>
  </si>
  <si>
    <t>Actualización upgrade adobe cs6 design and web premiun para mac en español</t>
  </si>
  <si>
    <t>12510-5911-055</t>
  </si>
  <si>
    <t>Servicio informatico que incluye licencia softw are arcgis desktop advanced (arcinfo) licencia para un usuario</t>
  </si>
  <si>
    <t>12510-5911-056</t>
  </si>
  <si>
    <t>021-07161 officestd sa olp nl gov vig oct 2015 a oct 2017</t>
  </si>
  <si>
    <t>12510-5911-057</t>
  </si>
  <si>
    <t>Eset nod 32 antivirus business 2014 y 2015 renovacion vence 20 mayo</t>
  </si>
  <si>
    <t>12510-5911-058</t>
  </si>
  <si>
    <t>Renovación de contrato de subscription de autocad map 3d vig 29 oct  2015  a 28 de oct 2016</t>
  </si>
  <si>
    <t>12510-5911-059</t>
  </si>
  <si>
    <t xml:space="preserve">Licencia perpetua del software mindmanager de mindjet f-8029 </t>
  </si>
  <si>
    <t xml:space="preserve">Mmantenimiento y soporte por 1 año de la licencia perpetua del software mindmanager de mindjet  f-8029 </t>
  </si>
  <si>
    <t>12510-5911-060</t>
  </si>
  <si>
    <t>Licencia acrobat pro dc (perpetua)</t>
  </si>
  <si>
    <t>12510-5911-061</t>
  </si>
  <si>
    <t>Office standard licsapk gobierno</t>
  </si>
  <si>
    <t>12510-5911-062</t>
  </si>
  <si>
    <t>Officemacstd licsapk olp nl gov</t>
  </si>
  <si>
    <t>12510-5911-063</t>
  </si>
  <si>
    <t xml:space="preserve">Autocad map 3d versión 2016 </t>
  </si>
  <si>
    <t>12510-5911-064</t>
  </si>
  <si>
    <t>Contrato de subscripción autocad map 3d versión 2016  no. Contrato 11000113920 del 17 de diciembre 2015 al 16 de diciembre 2016</t>
  </si>
  <si>
    <t>12510-5911-065</t>
  </si>
  <si>
    <t>40 eset endpoint protecctión estándar renovación por 2 años al 20 de mayo 2018 f-2546</t>
  </si>
  <si>
    <t>12510-5911-066</t>
  </si>
  <si>
    <t>12510-5911-067</t>
  </si>
  <si>
    <t>Renovación de contrato de subscription de 2 autodesk  autocad map 3d contrato 110000669660 del 29 de octubre 2016 al 28 de octubre 2017 a1371</t>
  </si>
  <si>
    <t>12510-5911-068</t>
  </si>
  <si>
    <t>Renovación de contrato de subscription de 1 autocadmap 3d contrato 110001113920 vigencia del 17 de diciemre  2016 al 16 de diciembre 2017. F1401</t>
  </si>
  <si>
    <t>12510-5971-001</t>
  </si>
  <si>
    <t>Licencias molp goberno win 98 actua</t>
  </si>
  <si>
    <t>12510-5971-002</t>
  </si>
  <si>
    <t>Licencias molp goberno win 97 actua</t>
  </si>
  <si>
    <t>12510-5971-003</t>
  </si>
  <si>
    <t>Licencias corel 9.0</t>
  </si>
  <si>
    <t>12510-5971-006</t>
  </si>
  <si>
    <t>Licencia de office 2000 std 08939</t>
  </si>
  <si>
    <t>12510-5971-007</t>
  </si>
  <si>
    <t>Lic. Molp gobierno win2000 server</t>
  </si>
  <si>
    <t>12510-5971-010</t>
  </si>
  <si>
    <t>Licencia tnt mips 6.6 f0001</t>
  </si>
  <si>
    <t>12510-5971-011</t>
  </si>
  <si>
    <t>Licencias microsoft access v02 1 med</t>
  </si>
  <si>
    <t>12510-5971-012</t>
  </si>
  <si>
    <t xml:space="preserve">Licencias nod antivirus 3.0 </t>
  </si>
  <si>
    <t>12510-5971-013</t>
  </si>
  <si>
    <t>Licencias eset nod32 v.04 35actual 5 nvas.</t>
  </si>
  <si>
    <t>12510-5971-014</t>
  </si>
  <si>
    <t>Renovacion de 40 licencias eset nod32 por dos años (may.18/10)</t>
  </si>
  <si>
    <t>12510-5971-015</t>
  </si>
  <si>
    <t>Renovacion de 40 licencias eset nod32 por dos años (may.18/14)</t>
  </si>
  <si>
    <t>12510-5971-016</t>
  </si>
  <si>
    <t>Subscription de autocad map 3d renovación de contrato de subscription por un año</t>
  </si>
  <si>
    <t>12510-5971-017</t>
  </si>
  <si>
    <t xml:space="preserve">4 office 2010 home &amp; business (caja) </t>
  </si>
  <si>
    <t>12510-5971-018</t>
  </si>
  <si>
    <t>Suscription de autocad map 3d renovacion de contrato de subscription por un año numero de contrato 110000395040, vigencia del 11 de abril del 2015 al 10 de abril 2016</t>
  </si>
  <si>
    <t>12510-5971-019</t>
  </si>
  <si>
    <t>Subscription de autocad map 3d renovacion de contrato de subscripcion por un año numero de contrato 110000669660 vigencia del 28 de octubre del 2014 al 27 de octubre 2015</t>
  </si>
  <si>
    <t>12510-5971-020</t>
  </si>
  <si>
    <t>Suscription de autocad map 3d renovacion de contrato de subscription por un año numero de contrato 110000395040, vigencia del 11 de abril del 2016 al 10 de abril 2017</t>
  </si>
  <si>
    <t>12510-5971-021</t>
  </si>
  <si>
    <t>Renovación de contrato de subscriptión de autocad map 3D contrato 110000395040 vigencia del 14 de abril de 2017 al 13 de abril 2018.</t>
  </si>
  <si>
    <t>Nota: Los primeros 5 digitos corresponden a la cuenta contable</t>
  </si>
  <si>
    <t>No aplica</t>
  </si>
  <si>
    <t>*Ver nota</t>
  </si>
  <si>
    <t>IPLANEG</t>
  </si>
  <si>
    <t>Ibm lenovo think centre m70e 2 duo 2.93 ghz 320gb 4gb 19"</t>
  </si>
  <si>
    <t>mueble</t>
  </si>
  <si>
    <t>Dell power edge r410 xeon 64 2.4 ghz 1tb 4gb ram</t>
  </si>
  <si>
    <t>Switch hp procurve 2810-24g</t>
  </si>
  <si>
    <t>PRESIDENCIA</t>
  </si>
  <si>
    <t>Laptop hp ns 5cg535594r con maletin hp</t>
  </si>
  <si>
    <t>12464-5641-009</t>
  </si>
  <si>
    <t>Aire tipo mini split marca york de dos toneladas incluido en construcción</t>
  </si>
  <si>
    <t>12464-5641-010</t>
  </si>
  <si>
    <t>Aire tipo mini split marca york de dos toneladas inlcuido en construcción</t>
  </si>
  <si>
    <t>12413-5151-136</t>
  </si>
  <si>
    <t>Computadora portatil dell precision 3520 F-2243 serie 4N7k3G2</t>
  </si>
  <si>
    <t>12413-5151-137</t>
  </si>
  <si>
    <t>Computadora portatil dell precision 3520 F-2243 serie B1FK3G2</t>
  </si>
  <si>
    <t>12413-5151-138</t>
  </si>
  <si>
    <t>Computadora escritorio dell precisión 3620 serie CN00FDPN744573N340M F-FA2246</t>
  </si>
  <si>
    <t>12413-5151-139</t>
  </si>
  <si>
    <t>Computadora escritorio dell precisión 3620 serie CN00FDPN744573N280M  F-FA2246</t>
  </si>
  <si>
    <t>12413-5151-140</t>
  </si>
  <si>
    <t>Computadora escritorio dell precisión 3620 serie CN00FDPN744573N324M  F-FA2246</t>
  </si>
  <si>
    <t>12510-5911-069</t>
  </si>
  <si>
    <t>Civilcad para autocad dos usuarios  2010-2017(versión digital) incluye : 2 módulos topográficos básicos, 2 licencias de activación permanente, 2 interface c// f-A1933</t>
  </si>
  <si>
    <t>12510-5911-070</t>
  </si>
  <si>
    <t>Lic.Photoshop cc teams all mp anual 1 usuario b94d67568fb9951f432a f-6466</t>
  </si>
  <si>
    <t>12510-5911-071</t>
  </si>
  <si>
    <t>Licencia sketchup pro 2017 single user sa-00243721-alr f-6466</t>
  </si>
  <si>
    <t>12411-5111-209</t>
  </si>
  <si>
    <t>Silla operativa alta densidad c/br 1210085 F-L015047 tela crepe color verde manzana</t>
  </si>
  <si>
    <t>12411-5111-210</t>
  </si>
  <si>
    <t>12411-5111-211</t>
  </si>
  <si>
    <t>12411-5111-212</t>
  </si>
  <si>
    <t>12411-5111-213</t>
  </si>
  <si>
    <t>12411-5111-214</t>
  </si>
  <si>
    <t>Computadora generica-cserver f7637</t>
  </si>
  <si>
    <t>Renovación de mantenimiento y soporte MINDMANAGER vigencia al 28 octubre 2017 F-1536</t>
  </si>
  <si>
    <t>Instituto Municipal de Planeación 
RELACIÓN DE BIENES SIN VALOR EN CONTABILIDAD
AL 31 DE DICIEMBRE  DE 2017</t>
  </si>
  <si>
    <t>Instituto Municipal de Planeación
RELACIÓN DE BIENES ARQUEOLÓGICOS, ARTÍSTICOS E HISTÓRICOS
AL 31 DE DICIEMBRE DE 2017</t>
  </si>
  <si>
    <t>Instituto Municipal de Planeación
RELACIÓN DE BIENES INMUEBLES QUE COMPONEN EL PATRIMONIO
AL 31 DE DICIEMBRE DE 2017</t>
  </si>
  <si>
    <t>Instituto Municipal de Planeación
RELACIÓN DE BIENES MUEBLES QUE COMPONEN EL PATRIMONIO
AL 31 DE DICIEMBRE DE 2017</t>
  </si>
  <si>
    <t>12510-5911-072</t>
  </si>
  <si>
    <t>021-07161 Officestd SA OLP NL Gov vigencia 31 de oct 2017 a  31 de oct 2019</t>
  </si>
  <si>
    <t>12510-5911-073</t>
  </si>
  <si>
    <t>3YF-00124 Officemacstd SA OLP NL Gov con vigencia 31 de oct  2017 a 31 oct 2019</t>
  </si>
  <si>
    <t>12510-5911-074</t>
  </si>
  <si>
    <t>Renovación de contrato de subscription de 2 autodesk Autocad Map 3D Contrato 110000669660 DEL 28 DE Octubre  2017 AL 27 DE Octubre 2018 A1586</t>
  </si>
  <si>
    <t>12510-5911-075</t>
  </si>
  <si>
    <t>Renovación de contrato de subscription de 1 Autocad Map  3D Monousuario contrato  110001113920 Vigencia del  17 de Diciembre  2017 al  16 de  Diciembre 2018. F A1586</t>
  </si>
  <si>
    <t>12510-5911-076</t>
  </si>
  <si>
    <t>Renovación Mantenimiento y soporte Mindmanager de Mindjet Vigencia 28 de Octubre 2017 al 28 de Octubre 2018 F-1758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</si>
</sst>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name val="Arial"/>
      <family val="2"/>
    </font>
    <font>
      <b/>
      <sz val="10"/>
      <color rgb="FFFF0000"/>
      <name val="Arial"/>
      <family val="2"/>
    </font>
    <font>
      <sz val="10"/>
      <color theme="1"/>
      <name val="Arial"/>
      <family val="2"/>
    </font>
    <font>
      <sz val="8"/>
      <color rgb="FF000000"/>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6">
    <xf numFmtId="0" fontId="0" fillId="0" borderId="0"/>
    <xf numFmtId="164"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cellStyleXfs>
  <cellXfs count="43">
    <xf numFmtId="0" fontId="0" fillId="0" borderId="0" xfId="0"/>
    <xf numFmtId="0" fontId="3" fillId="2" borderId="0" xfId="8" applyFont="1" applyFill="1" applyBorder="1" applyAlignment="1">
      <alignment horizontal="left" vertical="center" wrapText="1"/>
    </xf>
    <xf numFmtId="0" fontId="0" fillId="0" borderId="0" xfId="0" applyAlignment="1">
      <alignment horizontal="left" wrapText="1" indent="1"/>
    </xf>
    <xf numFmtId="0" fontId="3" fillId="3" borderId="0" xfId="8" applyFont="1" applyFill="1" applyBorder="1" applyAlignment="1">
      <alignment horizontal="left" vertical="center" wrapText="1"/>
    </xf>
    <xf numFmtId="0" fontId="7" fillId="4" borderId="4" xfId="8" applyFont="1" applyFill="1" applyBorder="1" applyAlignment="1">
      <alignment horizontal="center" vertical="center" wrapText="1"/>
    </xf>
    <xf numFmtId="0" fontId="7" fillId="4" borderId="5" xfId="8" applyFont="1" applyFill="1" applyBorder="1" applyAlignment="1">
      <alignment horizontal="center" vertical="center" wrapText="1"/>
    </xf>
    <xf numFmtId="0" fontId="10" fillId="2" borderId="1" xfId="0" applyNumberFormat="1" applyFont="1" applyFill="1" applyBorder="1" applyAlignment="1" applyProtection="1">
      <alignment horizontal="left" vertical="center" wrapText="1" indent="1"/>
      <protection locked="0"/>
    </xf>
    <xf numFmtId="0" fontId="9" fillId="2" borderId="2" xfId="0" applyNumberFormat="1" applyFont="1" applyFill="1" applyBorder="1" applyAlignment="1" applyProtection="1">
      <alignment horizontal="left" vertical="center" wrapText="1" indent="1"/>
      <protection locked="0"/>
    </xf>
    <xf numFmtId="4" fontId="9" fillId="2" borderId="3" xfId="0" applyNumberFormat="1" applyFont="1" applyFill="1" applyBorder="1" applyAlignment="1" applyProtection="1">
      <alignment horizontal="right" vertical="center" wrapText="1"/>
      <protection locked="0"/>
    </xf>
    <xf numFmtId="0" fontId="10" fillId="2" borderId="0" xfId="0" applyNumberFormat="1" applyFont="1" applyFill="1" applyBorder="1" applyAlignment="1" applyProtection="1">
      <alignment horizontal="left" vertical="center" wrapText="1" indent="1"/>
      <protection locked="0"/>
    </xf>
    <xf numFmtId="0" fontId="9" fillId="2" borderId="0" xfId="0" applyNumberFormat="1" applyFont="1" applyFill="1" applyBorder="1" applyAlignment="1" applyProtection="1">
      <alignment horizontal="left" vertical="center" wrapText="1" indent="1"/>
      <protection locked="0"/>
    </xf>
    <xf numFmtId="4" fontId="9"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7" fillId="4" borderId="4" xfId="8" applyFont="1" applyFill="1" applyBorder="1" applyAlignment="1">
      <alignment horizontal="center" vertical="center"/>
    </xf>
    <xf numFmtId="0" fontId="10" fillId="2" borderId="0" xfId="0" applyNumberFormat="1" applyFont="1" applyFill="1" applyBorder="1" applyAlignment="1" applyProtection="1">
      <alignment horizontal="left" vertical="center"/>
      <protection locked="0"/>
    </xf>
    <xf numFmtId="0" fontId="9" fillId="2" borderId="0" xfId="0" applyNumberFormat="1" applyFont="1" applyFill="1" applyBorder="1" applyAlignment="1" applyProtection="1">
      <alignment horizontal="right" vertical="center" wrapText="1"/>
      <protection locked="0"/>
    </xf>
    <xf numFmtId="0" fontId="0" fillId="0" borderId="2" xfId="0" applyNumberFormat="1" applyFont="1" applyFill="1" applyBorder="1" applyAlignment="1" applyProtection="1">
      <alignment horizontal="left" vertical="top"/>
      <protection locked="0"/>
    </xf>
    <xf numFmtId="0" fontId="0" fillId="0" borderId="2" xfId="0" applyNumberFormat="1" applyFont="1" applyFill="1" applyBorder="1" applyAlignment="1" applyProtection="1">
      <alignment horizontal="right" vertical="top"/>
      <protection locked="0"/>
    </xf>
    <xf numFmtId="0"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right" vertical="top"/>
      <protection locked="0"/>
    </xf>
    <xf numFmtId="0" fontId="0" fillId="0" borderId="0" xfId="0" applyAlignment="1">
      <alignment wrapText="1"/>
    </xf>
    <xf numFmtId="0" fontId="0" fillId="0" borderId="0" xfId="0" applyNumberFormat="1" applyFont="1" applyFill="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0" xfId="0" applyFont="1" applyAlignment="1" applyProtection="1">
      <alignment horizontal="left" vertical="top" wrapText="1"/>
      <protection locked="0"/>
    </xf>
    <xf numFmtId="4" fontId="0" fillId="0" borderId="0" xfId="0" applyNumberFormat="1" applyFont="1" applyAlignment="1" applyProtection="1">
      <alignment vertical="top"/>
      <protection locked="0"/>
    </xf>
    <xf numFmtId="4" fontId="0" fillId="0" borderId="0" xfId="0" applyNumberFormat="1"/>
    <xf numFmtId="0" fontId="11" fillId="0" borderId="0" xfId="8" applyFont="1" applyAlignment="1" applyProtection="1">
      <alignment vertical="top"/>
      <protection locked="0"/>
    </xf>
    <xf numFmtId="0" fontId="12" fillId="0" borderId="0" xfId="0" applyFont="1" applyProtection="1">
      <protection locked="0"/>
    </xf>
    <xf numFmtId="0" fontId="13" fillId="0" borderId="0" xfId="0" applyNumberFormat="1" applyFont="1" applyFill="1" applyBorder="1" applyAlignment="1" applyProtection="1">
      <alignment horizontal="left" vertical="top"/>
      <protection locked="0"/>
    </xf>
    <xf numFmtId="0" fontId="13" fillId="0" borderId="0" xfId="0" applyNumberFormat="1" applyFont="1" applyFill="1" applyBorder="1" applyAlignment="1" applyProtection="1">
      <alignment horizontal="left" vertical="center"/>
      <protection locked="0"/>
    </xf>
    <xf numFmtId="0" fontId="14" fillId="0" borderId="0" xfId="0" applyFont="1" applyAlignment="1">
      <alignment vertical="center" wrapText="1"/>
    </xf>
    <xf numFmtId="0" fontId="7" fillId="4" borderId="6" xfId="8" applyFont="1" applyFill="1" applyBorder="1" applyAlignment="1" applyProtection="1">
      <alignment horizontal="center" vertical="center" wrapText="1"/>
      <protection locked="0"/>
    </xf>
    <xf numFmtId="0" fontId="7"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4"/>
  <sheetViews>
    <sheetView tabSelected="1" workbookViewId="0">
      <selection sqref="A1:C1"/>
    </sheetView>
  </sheetViews>
  <sheetFormatPr baseColWidth="10" defaultRowHeight="10.199999999999999" x14ac:dyDescent="0.2"/>
  <cols>
    <col min="1" max="1" width="16.7109375" bestFit="1" customWidth="1"/>
    <col min="2" max="2" width="68.140625" customWidth="1"/>
    <col min="3" max="3" width="20.85546875" customWidth="1"/>
  </cols>
  <sheetData>
    <row r="1" spans="1:3" ht="60" customHeight="1" x14ac:dyDescent="0.2">
      <c r="A1" s="40" t="s">
        <v>782</v>
      </c>
      <c r="B1" s="41"/>
      <c r="C1" s="41"/>
    </row>
    <row r="2" spans="1:3" ht="33.75" customHeight="1" x14ac:dyDescent="0.2">
      <c r="A2" s="5" t="s">
        <v>0</v>
      </c>
      <c r="B2" s="5" t="s">
        <v>3</v>
      </c>
      <c r="C2" s="5" t="s">
        <v>2</v>
      </c>
    </row>
    <row r="3" spans="1:3" x14ac:dyDescent="0.2">
      <c r="A3" s="9">
        <v>900001</v>
      </c>
      <c r="B3" s="10" t="s">
        <v>17</v>
      </c>
      <c r="C3" s="11">
        <f>SUM(C4:C1040013)</f>
        <v>1627707.2336600001</v>
      </c>
    </row>
    <row r="4" spans="1:3" x14ac:dyDescent="0.2">
      <c r="A4" s="12" t="s">
        <v>28</v>
      </c>
      <c r="B4" s="30" t="s">
        <v>29</v>
      </c>
      <c r="C4" s="13">
        <v>0</v>
      </c>
    </row>
    <row r="5" spans="1:3" x14ac:dyDescent="0.2">
      <c r="A5" s="12" t="s">
        <v>30</v>
      </c>
      <c r="B5" s="30" t="s">
        <v>31</v>
      </c>
      <c r="C5" s="13">
        <v>0</v>
      </c>
    </row>
    <row r="6" spans="1:3" x14ac:dyDescent="0.2">
      <c r="A6" s="14" t="s">
        <v>32</v>
      </c>
      <c r="B6" s="31" t="s">
        <v>33</v>
      </c>
      <c r="C6" s="13">
        <v>0</v>
      </c>
    </row>
    <row r="7" spans="1:3" x14ac:dyDescent="0.2">
      <c r="A7" s="14" t="s">
        <v>34</v>
      </c>
      <c r="B7" s="31" t="s">
        <v>35</v>
      </c>
      <c r="C7" s="13">
        <v>0</v>
      </c>
    </row>
    <row r="8" spans="1:3" x14ac:dyDescent="0.2">
      <c r="A8" s="14" t="s">
        <v>36</v>
      </c>
      <c r="B8" s="31" t="s">
        <v>37</v>
      </c>
      <c r="C8" s="13">
        <v>0</v>
      </c>
    </row>
    <row r="9" spans="1:3" x14ac:dyDescent="0.2">
      <c r="A9" s="14" t="s">
        <v>38</v>
      </c>
      <c r="B9" s="31" t="s">
        <v>39</v>
      </c>
      <c r="C9" s="13">
        <v>0</v>
      </c>
    </row>
    <row r="10" spans="1:3" x14ac:dyDescent="0.2">
      <c r="A10" s="14" t="s">
        <v>40</v>
      </c>
      <c r="B10" s="31" t="s">
        <v>41</v>
      </c>
      <c r="C10" s="13">
        <v>0</v>
      </c>
    </row>
    <row r="11" spans="1:3" x14ac:dyDescent="0.2">
      <c r="A11" s="12" t="s">
        <v>42</v>
      </c>
      <c r="B11" s="30" t="s">
        <v>43</v>
      </c>
      <c r="C11" s="13">
        <v>0</v>
      </c>
    </row>
    <row r="12" spans="1:3" x14ac:dyDescent="0.2">
      <c r="A12" s="12" t="s">
        <v>44</v>
      </c>
      <c r="B12" s="30" t="s">
        <v>45</v>
      </c>
      <c r="C12" s="13">
        <v>0</v>
      </c>
    </row>
    <row r="13" spans="1:3" x14ac:dyDescent="0.2">
      <c r="A13" s="12" t="s">
        <v>46</v>
      </c>
      <c r="B13" s="30" t="s">
        <v>47</v>
      </c>
      <c r="C13" s="13">
        <v>0</v>
      </c>
    </row>
    <row r="14" spans="1:3" x14ac:dyDescent="0.2">
      <c r="A14" s="12" t="s">
        <v>48</v>
      </c>
      <c r="B14" s="30" t="s">
        <v>49</v>
      </c>
      <c r="C14" s="13">
        <v>0</v>
      </c>
    </row>
    <row r="15" spans="1:3" x14ac:dyDescent="0.2">
      <c r="A15" s="12" t="s">
        <v>50</v>
      </c>
      <c r="B15" s="30" t="s">
        <v>49</v>
      </c>
      <c r="C15" s="13">
        <v>0</v>
      </c>
    </row>
    <row r="16" spans="1:3" x14ac:dyDescent="0.2">
      <c r="A16" s="12" t="s">
        <v>51</v>
      </c>
      <c r="B16" s="30" t="s">
        <v>52</v>
      </c>
      <c r="C16" s="13">
        <v>0</v>
      </c>
    </row>
    <row r="17" spans="1:3" x14ac:dyDescent="0.2">
      <c r="A17" s="12" t="s">
        <v>53</v>
      </c>
      <c r="B17" s="30" t="s">
        <v>54</v>
      </c>
      <c r="C17" s="13">
        <v>0</v>
      </c>
    </row>
    <row r="18" spans="1:3" x14ac:dyDescent="0.2">
      <c r="A18" s="12" t="s">
        <v>55</v>
      </c>
      <c r="B18" s="30" t="s">
        <v>54</v>
      </c>
      <c r="C18" s="13">
        <v>0</v>
      </c>
    </row>
    <row r="19" spans="1:3" x14ac:dyDescent="0.2">
      <c r="A19" s="12" t="s">
        <v>56</v>
      </c>
      <c r="B19" s="30" t="s">
        <v>54</v>
      </c>
      <c r="C19" s="13">
        <v>0</v>
      </c>
    </row>
    <row r="20" spans="1:3" x14ac:dyDescent="0.2">
      <c r="A20" s="12" t="s">
        <v>57</v>
      </c>
      <c r="B20" s="30" t="s">
        <v>58</v>
      </c>
      <c r="C20" s="13">
        <v>0</v>
      </c>
    </row>
    <row r="21" spans="1:3" x14ac:dyDescent="0.2">
      <c r="A21" s="12" t="s">
        <v>59</v>
      </c>
      <c r="B21" s="30" t="s">
        <v>60</v>
      </c>
      <c r="C21" s="13">
        <v>0</v>
      </c>
    </row>
    <row r="22" spans="1:3" x14ac:dyDescent="0.2">
      <c r="A22" s="12" t="s">
        <v>61</v>
      </c>
      <c r="B22" s="30" t="s">
        <v>60</v>
      </c>
      <c r="C22" s="13">
        <v>0</v>
      </c>
    </row>
    <row r="23" spans="1:3" x14ac:dyDescent="0.2">
      <c r="A23" s="12" t="s">
        <v>62</v>
      </c>
      <c r="B23" s="30" t="s">
        <v>60</v>
      </c>
      <c r="C23" s="13">
        <v>0</v>
      </c>
    </row>
    <row r="24" spans="1:3" x14ac:dyDescent="0.2">
      <c r="A24" s="12" t="s">
        <v>63</v>
      </c>
      <c r="B24" s="30" t="s">
        <v>60</v>
      </c>
      <c r="C24" s="13">
        <v>0</v>
      </c>
    </row>
    <row r="25" spans="1:3" x14ac:dyDescent="0.2">
      <c r="A25" s="12" t="s">
        <v>64</v>
      </c>
      <c r="B25" s="30" t="s">
        <v>60</v>
      </c>
      <c r="C25" s="13">
        <v>0</v>
      </c>
    </row>
    <row r="26" spans="1:3" x14ac:dyDescent="0.2">
      <c r="A26" s="12" t="s">
        <v>65</v>
      </c>
      <c r="B26" s="30" t="s">
        <v>60</v>
      </c>
      <c r="C26" s="13">
        <v>0</v>
      </c>
    </row>
    <row r="27" spans="1:3" x14ac:dyDescent="0.2">
      <c r="A27" s="12" t="s">
        <v>66</v>
      </c>
      <c r="B27" s="30" t="s">
        <v>60</v>
      </c>
      <c r="C27" s="13">
        <v>0</v>
      </c>
    </row>
    <row r="28" spans="1:3" x14ac:dyDescent="0.2">
      <c r="A28" s="12" t="s">
        <v>67</v>
      </c>
      <c r="B28" s="30" t="s">
        <v>60</v>
      </c>
      <c r="C28" s="13">
        <v>0</v>
      </c>
    </row>
    <row r="29" spans="1:3" x14ac:dyDescent="0.2">
      <c r="A29" s="12" t="s">
        <v>68</v>
      </c>
      <c r="B29" s="30" t="s">
        <v>60</v>
      </c>
      <c r="C29" s="13">
        <v>0</v>
      </c>
    </row>
    <row r="30" spans="1:3" x14ac:dyDescent="0.2">
      <c r="A30" s="12" t="s">
        <v>69</v>
      </c>
      <c r="B30" s="30" t="s">
        <v>60</v>
      </c>
      <c r="C30" s="13">
        <v>0</v>
      </c>
    </row>
    <row r="31" spans="1:3" x14ac:dyDescent="0.2">
      <c r="A31" s="12" t="s">
        <v>70</v>
      </c>
      <c r="B31" s="30" t="s">
        <v>71</v>
      </c>
      <c r="C31" s="13">
        <v>0</v>
      </c>
    </row>
    <row r="32" spans="1:3" x14ac:dyDescent="0.2">
      <c r="A32" s="12" t="s">
        <v>72</v>
      </c>
      <c r="B32" s="30" t="s">
        <v>73</v>
      </c>
      <c r="C32" s="13">
        <v>0</v>
      </c>
    </row>
    <row r="33" spans="1:3" x14ac:dyDescent="0.2">
      <c r="A33" s="12" t="s">
        <v>74</v>
      </c>
      <c r="B33" s="30" t="s">
        <v>75</v>
      </c>
      <c r="C33" s="13">
        <v>0</v>
      </c>
    </row>
    <row r="34" spans="1:3" x14ac:dyDescent="0.2">
      <c r="A34" s="12" t="s">
        <v>76</v>
      </c>
      <c r="B34" s="30" t="s">
        <v>75</v>
      </c>
      <c r="C34" s="13">
        <v>0</v>
      </c>
    </row>
    <row r="35" spans="1:3" x14ac:dyDescent="0.2">
      <c r="A35" s="12" t="s">
        <v>77</v>
      </c>
      <c r="B35" s="30" t="s">
        <v>78</v>
      </c>
      <c r="C35" s="13">
        <v>0</v>
      </c>
    </row>
    <row r="36" spans="1:3" x14ac:dyDescent="0.2">
      <c r="A36" s="15" t="s">
        <v>79</v>
      </c>
      <c r="B36" s="32" t="s">
        <v>80</v>
      </c>
      <c r="C36" s="33">
        <v>0</v>
      </c>
    </row>
    <row r="37" spans="1:3" x14ac:dyDescent="0.2">
      <c r="A37" s="15" t="s">
        <v>81</v>
      </c>
      <c r="B37" s="32" t="s">
        <v>80</v>
      </c>
      <c r="C37" s="33">
        <v>0</v>
      </c>
    </row>
    <row r="38" spans="1:3" x14ac:dyDescent="0.2">
      <c r="A38" s="15" t="s">
        <v>82</v>
      </c>
      <c r="B38" s="32" t="s">
        <v>80</v>
      </c>
      <c r="C38" s="33">
        <v>0</v>
      </c>
    </row>
    <row r="39" spans="1:3" x14ac:dyDescent="0.2">
      <c r="A39" s="15" t="s">
        <v>83</v>
      </c>
      <c r="B39" s="32" t="s">
        <v>80</v>
      </c>
      <c r="C39" s="33">
        <v>0</v>
      </c>
    </row>
    <row r="40" spans="1:3" x14ac:dyDescent="0.2">
      <c r="A40" s="15" t="s">
        <v>84</v>
      </c>
      <c r="B40" s="32" t="s">
        <v>85</v>
      </c>
      <c r="C40" s="33">
        <v>0</v>
      </c>
    </row>
    <row r="41" spans="1:3" x14ac:dyDescent="0.2">
      <c r="A41" s="15" t="s">
        <v>86</v>
      </c>
      <c r="B41" s="32" t="s">
        <v>87</v>
      </c>
      <c r="C41" s="33">
        <v>0</v>
      </c>
    </row>
    <row r="42" spans="1:3" x14ac:dyDescent="0.2">
      <c r="A42" s="15" t="s">
        <v>88</v>
      </c>
      <c r="B42" s="32" t="s">
        <v>89</v>
      </c>
      <c r="C42" s="33">
        <v>0</v>
      </c>
    </row>
    <row r="43" spans="1:3" x14ac:dyDescent="0.2">
      <c r="A43" s="15" t="s">
        <v>90</v>
      </c>
      <c r="B43" s="32" t="s">
        <v>91</v>
      </c>
      <c r="C43" s="33">
        <v>0</v>
      </c>
    </row>
    <row r="44" spans="1:3" x14ac:dyDescent="0.2">
      <c r="A44" t="s">
        <v>92</v>
      </c>
      <c r="B44" s="29" t="s">
        <v>93</v>
      </c>
      <c r="C44" s="34">
        <v>0</v>
      </c>
    </row>
    <row r="45" spans="1:3" x14ac:dyDescent="0.2">
      <c r="A45" t="s">
        <v>94</v>
      </c>
      <c r="B45" s="29" t="s">
        <v>91</v>
      </c>
      <c r="C45" s="34">
        <v>0</v>
      </c>
    </row>
    <row r="46" spans="1:3" x14ac:dyDescent="0.2">
      <c r="A46" t="s">
        <v>95</v>
      </c>
      <c r="B46" s="29" t="s">
        <v>96</v>
      </c>
      <c r="C46" s="34">
        <v>0</v>
      </c>
    </row>
    <row r="47" spans="1:3" x14ac:dyDescent="0.2">
      <c r="A47" t="s">
        <v>97</v>
      </c>
      <c r="B47" s="29" t="s">
        <v>98</v>
      </c>
      <c r="C47" s="34">
        <v>0</v>
      </c>
    </row>
    <row r="48" spans="1:3" x14ac:dyDescent="0.2">
      <c r="A48" t="s">
        <v>99</v>
      </c>
      <c r="B48" s="29" t="s">
        <v>100</v>
      </c>
      <c r="C48" s="34">
        <v>0</v>
      </c>
    </row>
    <row r="49" spans="1:3" x14ac:dyDescent="0.2">
      <c r="A49" t="s">
        <v>101</v>
      </c>
      <c r="B49" s="29" t="s">
        <v>102</v>
      </c>
      <c r="C49" s="34">
        <v>0</v>
      </c>
    </row>
    <row r="50" spans="1:3" x14ac:dyDescent="0.2">
      <c r="A50" t="s">
        <v>103</v>
      </c>
      <c r="B50" s="29" t="s">
        <v>102</v>
      </c>
      <c r="C50" s="34">
        <v>0</v>
      </c>
    </row>
    <row r="51" spans="1:3" x14ac:dyDescent="0.2">
      <c r="A51" t="s">
        <v>104</v>
      </c>
      <c r="B51" s="29" t="s">
        <v>102</v>
      </c>
      <c r="C51" s="34">
        <v>0</v>
      </c>
    </row>
    <row r="52" spans="1:3" x14ac:dyDescent="0.2">
      <c r="A52" t="s">
        <v>105</v>
      </c>
      <c r="B52" s="29" t="s">
        <v>102</v>
      </c>
      <c r="C52" s="34">
        <v>0</v>
      </c>
    </row>
    <row r="53" spans="1:3" x14ac:dyDescent="0.2">
      <c r="A53" t="s">
        <v>106</v>
      </c>
      <c r="B53" s="29" t="s">
        <v>102</v>
      </c>
      <c r="C53" s="34">
        <v>0</v>
      </c>
    </row>
    <row r="54" spans="1:3" x14ac:dyDescent="0.2">
      <c r="A54" t="s">
        <v>107</v>
      </c>
      <c r="B54" s="29" t="s">
        <v>102</v>
      </c>
      <c r="C54" s="34">
        <v>0</v>
      </c>
    </row>
    <row r="55" spans="1:3" x14ac:dyDescent="0.2">
      <c r="A55" t="s">
        <v>108</v>
      </c>
      <c r="B55" s="29" t="s">
        <v>109</v>
      </c>
      <c r="C55" s="34">
        <v>0</v>
      </c>
    </row>
    <row r="56" spans="1:3" x14ac:dyDescent="0.2">
      <c r="A56" t="s">
        <v>110</v>
      </c>
      <c r="B56" s="29" t="s">
        <v>111</v>
      </c>
      <c r="C56" s="34">
        <v>0</v>
      </c>
    </row>
    <row r="57" spans="1:3" x14ac:dyDescent="0.2">
      <c r="A57" t="s">
        <v>112</v>
      </c>
      <c r="B57" s="29" t="s">
        <v>113</v>
      </c>
      <c r="C57" s="34">
        <v>0</v>
      </c>
    </row>
    <row r="58" spans="1:3" x14ac:dyDescent="0.2">
      <c r="A58" t="s">
        <v>114</v>
      </c>
      <c r="B58" s="29" t="s">
        <v>113</v>
      </c>
      <c r="C58" s="34">
        <v>0</v>
      </c>
    </row>
    <row r="59" spans="1:3" x14ac:dyDescent="0.2">
      <c r="A59" t="s">
        <v>115</v>
      </c>
      <c r="B59" s="29" t="s">
        <v>113</v>
      </c>
      <c r="C59" s="34">
        <v>0</v>
      </c>
    </row>
    <row r="60" spans="1:3" x14ac:dyDescent="0.2">
      <c r="A60" t="s">
        <v>116</v>
      </c>
      <c r="B60" s="29" t="s">
        <v>113</v>
      </c>
      <c r="C60" s="34">
        <v>0</v>
      </c>
    </row>
    <row r="61" spans="1:3" x14ac:dyDescent="0.2">
      <c r="A61" t="s">
        <v>117</v>
      </c>
      <c r="B61" s="29" t="s">
        <v>113</v>
      </c>
      <c r="C61" s="34">
        <v>0</v>
      </c>
    </row>
    <row r="62" spans="1:3" x14ac:dyDescent="0.2">
      <c r="A62" t="s">
        <v>118</v>
      </c>
      <c r="B62" s="29" t="s">
        <v>119</v>
      </c>
      <c r="C62" s="34">
        <v>0</v>
      </c>
    </row>
    <row r="63" spans="1:3" x14ac:dyDescent="0.2">
      <c r="A63" t="s">
        <v>120</v>
      </c>
      <c r="B63" s="29" t="s">
        <v>121</v>
      </c>
      <c r="C63" s="34">
        <v>0</v>
      </c>
    </row>
    <row r="64" spans="1:3" x14ac:dyDescent="0.2">
      <c r="A64" t="s">
        <v>122</v>
      </c>
      <c r="B64" s="29" t="s">
        <v>123</v>
      </c>
      <c r="C64" s="34">
        <v>0</v>
      </c>
    </row>
    <row r="65" spans="1:3" x14ac:dyDescent="0.2">
      <c r="A65" t="s">
        <v>124</v>
      </c>
      <c r="B65" s="29" t="s">
        <v>125</v>
      </c>
      <c r="C65" s="34">
        <v>0</v>
      </c>
    </row>
    <row r="66" spans="1:3" x14ac:dyDescent="0.2">
      <c r="A66" t="s">
        <v>126</v>
      </c>
      <c r="B66" s="29" t="s">
        <v>127</v>
      </c>
      <c r="C66" s="34">
        <v>0</v>
      </c>
    </row>
    <row r="67" spans="1:3" x14ac:dyDescent="0.2">
      <c r="A67" t="s">
        <v>128</v>
      </c>
      <c r="B67" s="29" t="s">
        <v>127</v>
      </c>
      <c r="C67" s="34">
        <v>0</v>
      </c>
    </row>
    <row r="68" spans="1:3" x14ac:dyDescent="0.2">
      <c r="A68" t="s">
        <v>129</v>
      </c>
      <c r="B68" s="29" t="s">
        <v>130</v>
      </c>
      <c r="C68" s="34">
        <v>0</v>
      </c>
    </row>
    <row r="69" spans="1:3" x14ac:dyDescent="0.2">
      <c r="A69" t="s">
        <v>131</v>
      </c>
      <c r="B69" s="29" t="s">
        <v>130</v>
      </c>
      <c r="C69" s="34">
        <v>0</v>
      </c>
    </row>
    <row r="70" spans="1:3" x14ac:dyDescent="0.2">
      <c r="A70" t="s">
        <v>132</v>
      </c>
      <c r="B70" s="29" t="s">
        <v>130</v>
      </c>
      <c r="C70" s="34">
        <v>0</v>
      </c>
    </row>
    <row r="71" spans="1:3" x14ac:dyDescent="0.2">
      <c r="A71" t="s">
        <v>133</v>
      </c>
      <c r="B71" s="29" t="s">
        <v>130</v>
      </c>
      <c r="C71" s="34">
        <v>0</v>
      </c>
    </row>
    <row r="72" spans="1:3" x14ac:dyDescent="0.2">
      <c r="A72" t="s">
        <v>134</v>
      </c>
      <c r="B72" s="29" t="s">
        <v>130</v>
      </c>
      <c r="C72" s="34">
        <v>0</v>
      </c>
    </row>
    <row r="73" spans="1:3" x14ac:dyDescent="0.2">
      <c r="A73" t="s">
        <v>135</v>
      </c>
      <c r="B73" s="29" t="s">
        <v>130</v>
      </c>
      <c r="C73" s="34">
        <v>0</v>
      </c>
    </row>
    <row r="74" spans="1:3" x14ac:dyDescent="0.2">
      <c r="A74" t="s">
        <v>136</v>
      </c>
      <c r="B74" s="29" t="s">
        <v>137</v>
      </c>
      <c r="C74" s="34">
        <v>0</v>
      </c>
    </row>
    <row r="75" spans="1:3" x14ac:dyDescent="0.2">
      <c r="A75" t="s">
        <v>138</v>
      </c>
      <c r="B75" s="29" t="s">
        <v>139</v>
      </c>
      <c r="C75" s="34">
        <v>0</v>
      </c>
    </row>
    <row r="76" spans="1:3" x14ac:dyDescent="0.2">
      <c r="A76" t="s">
        <v>140</v>
      </c>
      <c r="B76" s="29" t="s">
        <v>139</v>
      </c>
      <c r="C76" s="34">
        <v>0</v>
      </c>
    </row>
    <row r="77" spans="1:3" x14ac:dyDescent="0.2">
      <c r="A77" t="s">
        <v>141</v>
      </c>
      <c r="B77" s="29" t="s">
        <v>139</v>
      </c>
      <c r="C77" s="34">
        <v>0</v>
      </c>
    </row>
    <row r="78" spans="1:3" x14ac:dyDescent="0.2">
      <c r="A78" t="s">
        <v>142</v>
      </c>
      <c r="B78" s="29" t="s">
        <v>143</v>
      </c>
      <c r="C78" s="34">
        <v>0</v>
      </c>
    </row>
    <row r="79" spans="1:3" x14ac:dyDescent="0.2">
      <c r="A79" t="s">
        <v>144</v>
      </c>
      <c r="B79" s="29" t="s">
        <v>145</v>
      </c>
      <c r="C79" s="34">
        <v>0</v>
      </c>
    </row>
    <row r="80" spans="1:3" x14ac:dyDescent="0.2">
      <c r="A80" t="s">
        <v>146</v>
      </c>
      <c r="B80" s="29" t="s">
        <v>145</v>
      </c>
      <c r="C80" s="34">
        <v>0</v>
      </c>
    </row>
    <row r="81" spans="1:3" x14ac:dyDescent="0.2">
      <c r="A81" t="s">
        <v>147</v>
      </c>
      <c r="B81" s="29" t="s">
        <v>148</v>
      </c>
      <c r="C81" s="34">
        <v>0</v>
      </c>
    </row>
    <row r="82" spans="1:3" x14ac:dyDescent="0.2">
      <c r="A82" t="s">
        <v>149</v>
      </c>
      <c r="B82" s="29" t="s">
        <v>150</v>
      </c>
      <c r="C82" s="34">
        <v>0</v>
      </c>
    </row>
    <row r="83" spans="1:3" x14ac:dyDescent="0.2">
      <c r="A83" t="s">
        <v>151</v>
      </c>
      <c r="B83" s="29" t="s">
        <v>152</v>
      </c>
      <c r="C83" s="34">
        <v>0</v>
      </c>
    </row>
    <row r="84" spans="1:3" x14ac:dyDescent="0.2">
      <c r="A84" t="s">
        <v>153</v>
      </c>
      <c r="B84" s="29" t="s">
        <v>154</v>
      </c>
      <c r="C84" s="34">
        <v>0</v>
      </c>
    </row>
    <row r="85" spans="1:3" x14ac:dyDescent="0.2">
      <c r="A85" t="s">
        <v>155</v>
      </c>
      <c r="B85" s="29" t="s">
        <v>154</v>
      </c>
      <c r="C85" s="34">
        <v>0</v>
      </c>
    </row>
    <row r="86" spans="1:3" x14ac:dyDescent="0.2">
      <c r="A86" t="s">
        <v>156</v>
      </c>
      <c r="B86" s="29" t="s">
        <v>154</v>
      </c>
      <c r="C86" s="34">
        <v>0</v>
      </c>
    </row>
    <row r="87" spans="1:3" x14ac:dyDescent="0.2">
      <c r="A87" t="s">
        <v>157</v>
      </c>
      <c r="B87" s="29" t="s">
        <v>154</v>
      </c>
      <c r="C87" s="34">
        <v>0</v>
      </c>
    </row>
    <row r="88" spans="1:3" x14ac:dyDescent="0.2">
      <c r="A88" t="s">
        <v>158</v>
      </c>
      <c r="B88" s="29" t="s">
        <v>159</v>
      </c>
      <c r="C88" s="34">
        <v>0</v>
      </c>
    </row>
    <row r="89" spans="1:3" x14ac:dyDescent="0.2">
      <c r="A89" t="s">
        <v>160</v>
      </c>
      <c r="B89" s="29" t="s">
        <v>161</v>
      </c>
      <c r="C89" s="34">
        <v>0</v>
      </c>
    </row>
    <row r="90" spans="1:3" x14ac:dyDescent="0.2">
      <c r="A90" t="s">
        <v>162</v>
      </c>
      <c r="B90" s="29" t="s">
        <v>161</v>
      </c>
      <c r="C90" s="34">
        <v>0</v>
      </c>
    </row>
    <row r="91" spans="1:3" x14ac:dyDescent="0.2">
      <c r="A91" t="s">
        <v>163</v>
      </c>
      <c r="B91" s="29" t="s">
        <v>161</v>
      </c>
      <c r="C91" s="34">
        <v>0</v>
      </c>
    </row>
    <row r="92" spans="1:3" x14ac:dyDescent="0.2">
      <c r="A92" t="s">
        <v>164</v>
      </c>
      <c r="B92" s="29" t="s">
        <v>161</v>
      </c>
      <c r="C92" s="34">
        <v>0</v>
      </c>
    </row>
    <row r="93" spans="1:3" x14ac:dyDescent="0.2">
      <c r="A93" t="s">
        <v>165</v>
      </c>
      <c r="B93" s="29" t="s">
        <v>161</v>
      </c>
      <c r="C93" s="34">
        <v>0</v>
      </c>
    </row>
    <row r="94" spans="1:3" x14ac:dyDescent="0.2">
      <c r="A94" t="s">
        <v>166</v>
      </c>
      <c r="B94" s="29" t="s">
        <v>161</v>
      </c>
      <c r="C94" s="34">
        <v>0</v>
      </c>
    </row>
    <row r="95" spans="1:3" x14ac:dyDescent="0.2">
      <c r="A95" t="s">
        <v>167</v>
      </c>
      <c r="B95" s="29" t="s">
        <v>161</v>
      </c>
      <c r="C95" s="34">
        <v>0</v>
      </c>
    </row>
    <row r="96" spans="1:3" x14ac:dyDescent="0.2">
      <c r="A96" t="s">
        <v>168</v>
      </c>
      <c r="B96" s="29" t="s">
        <v>161</v>
      </c>
      <c r="C96" s="34">
        <v>0</v>
      </c>
    </row>
    <row r="97" spans="1:3" x14ac:dyDescent="0.2">
      <c r="A97" t="s">
        <v>169</v>
      </c>
      <c r="B97" s="29" t="s">
        <v>161</v>
      </c>
      <c r="C97" s="34">
        <v>0</v>
      </c>
    </row>
    <row r="98" spans="1:3" x14ac:dyDescent="0.2">
      <c r="A98" t="s">
        <v>170</v>
      </c>
      <c r="B98" s="29" t="s">
        <v>161</v>
      </c>
      <c r="C98" s="34">
        <v>0</v>
      </c>
    </row>
    <row r="99" spans="1:3" x14ac:dyDescent="0.2">
      <c r="A99" t="s">
        <v>171</v>
      </c>
      <c r="B99" s="29" t="s">
        <v>161</v>
      </c>
      <c r="C99" s="34">
        <v>0</v>
      </c>
    </row>
    <row r="100" spans="1:3" x14ac:dyDescent="0.2">
      <c r="A100" t="s">
        <v>172</v>
      </c>
      <c r="B100" s="29" t="s">
        <v>161</v>
      </c>
      <c r="C100" s="34">
        <v>0</v>
      </c>
    </row>
    <row r="101" spans="1:3" x14ac:dyDescent="0.2">
      <c r="A101" t="s">
        <v>173</v>
      </c>
      <c r="B101" s="29" t="s">
        <v>161</v>
      </c>
      <c r="C101" s="34">
        <v>0</v>
      </c>
    </row>
    <row r="102" spans="1:3" x14ac:dyDescent="0.2">
      <c r="A102" t="s">
        <v>174</v>
      </c>
      <c r="B102" s="29" t="s">
        <v>161</v>
      </c>
      <c r="C102" s="34">
        <v>0</v>
      </c>
    </row>
    <row r="103" spans="1:3" x14ac:dyDescent="0.2">
      <c r="A103" t="s">
        <v>175</v>
      </c>
      <c r="B103" s="29" t="s">
        <v>176</v>
      </c>
      <c r="C103" s="34">
        <v>0</v>
      </c>
    </row>
    <row r="104" spans="1:3" x14ac:dyDescent="0.2">
      <c r="A104" t="s">
        <v>177</v>
      </c>
      <c r="B104" s="29" t="s">
        <v>178</v>
      </c>
      <c r="C104" s="34">
        <v>0</v>
      </c>
    </row>
    <row r="105" spans="1:3" x14ac:dyDescent="0.2">
      <c r="A105" t="s">
        <v>179</v>
      </c>
      <c r="B105" s="29" t="s">
        <v>180</v>
      </c>
      <c r="C105" s="34">
        <v>0</v>
      </c>
    </row>
    <row r="106" spans="1:3" x14ac:dyDescent="0.2">
      <c r="A106" t="s">
        <v>181</v>
      </c>
      <c r="B106" s="29" t="s">
        <v>180</v>
      </c>
      <c r="C106" s="34">
        <v>0</v>
      </c>
    </row>
    <row r="107" spans="1:3" x14ac:dyDescent="0.2">
      <c r="A107" t="s">
        <v>182</v>
      </c>
      <c r="B107" s="29" t="s">
        <v>180</v>
      </c>
      <c r="C107" s="34">
        <v>0</v>
      </c>
    </row>
    <row r="108" spans="1:3" x14ac:dyDescent="0.2">
      <c r="A108" t="s">
        <v>183</v>
      </c>
      <c r="B108" s="29" t="s">
        <v>180</v>
      </c>
      <c r="C108" s="34">
        <v>0</v>
      </c>
    </row>
    <row r="109" spans="1:3" x14ac:dyDescent="0.2">
      <c r="A109" t="s">
        <v>184</v>
      </c>
      <c r="B109" s="29" t="s">
        <v>180</v>
      </c>
      <c r="C109" s="34">
        <v>0</v>
      </c>
    </row>
    <row r="110" spans="1:3" x14ac:dyDescent="0.2">
      <c r="A110" t="s">
        <v>185</v>
      </c>
      <c r="B110" s="29" t="s">
        <v>180</v>
      </c>
      <c r="C110" s="34">
        <v>0</v>
      </c>
    </row>
    <row r="111" spans="1:3" x14ac:dyDescent="0.2">
      <c r="A111" t="s">
        <v>186</v>
      </c>
      <c r="B111" s="29" t="s">
        <v>180</v>
      </c>
      <c r="C111" s="34">
        <v>0</v>
      </c>
    </row>
    <row r="112" spans="1:3" x14ac:dyDescent="0.2">
      <c r="A112" t="s">
        <v>187</v>
      </c>
      <c r="B112" s="29" t="s">
        <v>180</v>
      </c>
      <c r="C112" s="34">
        <v>0</v>
      </c>
    </row>
    <row r="113" spans="1:3" x14ac:dyDescent="0.2">
      <c r="A113" t="s">
        <v>188</v>
      </c>
      <c r="B113" s="29" t="s">
        <v>180</v>
      </c>
      <c r="C113" s="34">
        <v>0</v>
      </c>
    </row>
    <row r="114" spans="1:3" x14ac:dyDescent="0.2">
      <c r="A114" t="s">
        <v>189</v>
      </c>
      <c r="B114" s="29" t="s">
        <v>180</v>
      </c>
      <c r="C114" s="34">
        <v>0</v>
      </c>
    </row>
    <row r="115" spans="1:3" x14ac:dyDescent="0.2">
      <c r="A115" t="s">
        <v>190</v>
      </c>
      <c r="B115" s="29" t="s">
        <v>180</v>
      </c>
      <c r="C115" s="34">
        <v>0</v>
      </c>
    </row>
    <row r="116" spans="1:3" x14ac:dyDescent="0.2">
      <c r="A116" t="s">
        <v>191</v>
      </c>
      <c r="B116" s="29" t="s">
        <v>180</v>
      </c>
      <c r="C116" s="34">
        <v>0</v>
      </c>
    </row>
    <row r="117" spans="1:3" x14ac:dyDescent="0.2">
      <c r="A117" t="s">
        <v>192</v>
      </c>
      <c r="B117" s="29" t="s">
        <v>180</v>
      </c>
      <c r="C117" s="34">
        <v>0</v>
      </c>
    </row>
    <row r="118" spans="1:3" x14ac:dyDescent="0.2">
      <c r="A118" t="s">
        <v>193</v>
      </c>
      <c r="B118" s="29" t="s">
        <v>180</v>
      </c>
      <c r="C118" s="34">
        <v>0</v>
      </c>
    </row>
    <row r="119" spans="1:3" x14ac:dyDescent="0.2">
      <c r="A119" t="s">
        <v>194</v>
      </c>
      <c r="B119" s="29" t="s">
        <v>180</v>
      </c>
      <c r="C119" s="34">
        <v>0</v>
      </c>
    </row>
    <row r="120" spans="1:3" x14ac:dyDescent="0.2">
      <c r="A120" t="s">
        <v>195</v>
      </c>
      <c r="B120" s="29" t="s">
        <v>180</v>
      </c>
      <c r="C120" s="34">
        <v>0</v>
      </c>
    </row>
    <row r="121" spans="1:3" x14ac:dyDescent="0.2">
      <c r="A121" t="s">
        <v>196</v>
      </c>
      <c r="B121" s="29" t="s">
        <v>180</v>
      </c>
      <c r="C121" s="34">
        <v>0</v>
      </c>
    </row>
    <row r="122" spans="1:3" x14ac:dyDescent="0.2">
      <c r="A122" t="s">
        <v>197</v>
      </c>
      <c r="B122" s="29" t="s">
        <v>180</v>
      </c>
      <c r="C122" s="34">
        <v>0</v>
      </c>
    </row>
    <row r="123" spans="1:3" x14ac:dyDescent="0.2">
      <c r="A123" t="s">
        <v>198</v>
      </c>
      <c r="B123" s="29" t="s">
        <v>180</v>
      </c>
      <c r="C123" s="34">
        <v>0</v>
      </c>
    </row>
    <row r="124" spans="1:3" x14ac:dyDescent="0.2">
      <c r="A124" t="s">
        <v>199</v>
      </c>
      <c r="B124" s="29" t="s">
        <v>180</v>
      </c>
      <c r="C124" s="34">
        <v>0</v>
      </c>
    </row>
    <row r="125" spans="1:3" x14ac:dyDescent="0.2">
      <c r="A125" t="s">
        <v>200</v>
      </c>
      <c r="B125" s="29" t="s">
        <v>180</v>
      </c>
      <c r="C125" s="34">
        <v>0</v>
      </c>
    </row>
    <row r="126" spans="1:3" x14ac:dyDescent="0.2">
      <c r="A126" t="s">
        <v>201</v>
      </c>
      <c r="B126" s="29" t="s">
        <v>180</v>
      </c>
      <c r="C126" s="34">
        <v>0</v>
      </c>
    </row>
    <row r="127" spans="1:3" x14ac:dyDescent="0.2">
      <c r="A127" t="s">
        <v>202</v>
      </c>
      <c r="B127" s="29" t="s">
        <v>180</v>
      </c>
      <c r="C127" s="34">
        <v>0</v>
      </c>
    </row>
    <row r="128" spans="1:3" x14ac:dyDescent="0.2">
      <c r="A128" t="s">
        <v>203</v>
      </c>
      <c r="B128" s="29" t="s">
        <v>180</v>
      </c>
      <c r="C128" s="34">
        <v>0</v>
      </c>
    </row>
    <row r="129" spans="1:3" x14ac:dyDescent="0.2">
      <c r="A129" t="s">
        <v>204</v>
      </c>
      <c r="B129" s="29" t="s">
        <v>205</v>
      </c>
      <c r="C129" s="34">
        <v>10781.25</v>
      </c>
    </row>
    <row r="130" spans="1:3" x14ac:dyDescent="0.2">
      <c r="A130" t="s">
        <v>206</v>
      </c>
      <c r="B130" s="29" t="s">
        <v>207</v>
      </c>
      <c r="C130" s="34">
        <v>0</v>
      </c>
    </row>
    <row r="131" spans="1:3" x14ac:dyDescent="0.2">
      <c r="A131" t="s">
        <v>208</v>
      </c>
      <c r="B131" s="29" t="s">
        <v>207</v>
      </c>
      <c r="C131" s="34">
        <v>0</v>
      </c>
    </row>
    <row r="132" spans="1:3" x14ac:dyDescent="0.2">
      <c r="A132" t="s">
        <v>209</v>
      </c>
      <c r="B132" s="29" t="s">
        <v>210</v>
      </c>
      <c r="C132" s="34">
        <v>0</v>
      </c>
    </row>
    <row r="133" spans="1:3" x14ac:dyDescent="0.2">
      <c r="A133" t="s">
        <v>211</v>
      </c>
      <c r="B133" s="29" t="s">
        <v>210</v>
      </c>
      <c r="C133" s="34">
        <v>0</v>
      </c>
    </row>
    <row r="134" spans="1:3" x14ac:dyDescent="0.2">
      <c r="A134" t="s">
        <v>212</v>
      </c>
      <c r="B134" s="29" t="s">
        <v>210</v>
      </c>
      <c r="C134" s="34">
        <v>0</v>
      </c>
    </row>
    <row r="135" spans="1:3" x14ac:dyDescent="0.2">
      <c r="A135" t="s">
        <v>213</v>
      </c>
      <c r="B135" s="29" t="s">
        <v>214</v>
      </c>
      <c r="C135" s="34">
        <v>0</v>
      </c>
    </row>
    <row r="136" spans="1:3" x14ac:dyDescent="0.2">
      <c r="A136" t="s">
        <v>215</v>
      </c>
      <c r="B136" s="29" t="s">
        <v>216</v>
      </c>
      <c r="C136" s="34">
        <v>0</v>
      </c>
    </row>
    <row r="137" spans="1:3" x14ac:dyDescent="0.2">
      <c r="A137" t="s">
        <v>217</v>
      </c>
      <c r="B137" s="29" t="s">
        <v>218</v>
      </c>
      <c r="C137" s="34">
        <v>0</v>
      </c>
    </row>
    <row r="138" spans="1:3" x14ac:dyDescent="0.2">
      <c r="A138" t="s">
        <v>219</v>
      </c>
      <c r="B138" s="29" t="s">
        <v>220</v>
      </c>
      <c r="C138" s="34">
        <v>0</v>
      </c>
    </row>
    <row r="139" spans="1:3" x14ac:dyDescent="0.2">
      <c r="A139" t="s">
        <v>221</v>
      </c>
      <c r="B139" s="29" t="s">
        <v>222</v>
      </c>
      <c r="C139" s="34">
        <v>338.10000000000036</v>
      </c>
    </row>
    <row r="140" spans="1:3" x14ac:dyDescent="0.2">
      <c r="A140" t="s">
        <v>223</v>
      </c>
      <c r="B140" s="29" t="s">
        <v>222</v>
      </c>
      <c r="C140" s="34">
        <v>0</v>
      </c>
    </row>
    <row r="141" spans="1:3" x14ac:dyDescent="0.2">
      <c r="A141" t="s">
        <v>224</v>
      </c>
      <c r="B141" s="29" t="s">
        <v>222</v>
      </c>
      <c r="C141" s="34">
        <v>0</v>
      </c>
    </row>
    <row r="142" spans="1:3" x14ac:dyDescent="0.2">
      <c r="A142" t="s">
        <v>225</v>
      </c>
      <c r="B142" s="29" t="s">
        <v>226</v>
      </c>
      <c r="C142" s="34">
        <v>301.76000000000022</v>
      </c>
    </row>
    <row r="143" spans="1:3" x14ac:dyDescent="0.2">
      <c r="A143" t="s">
        <v>227</v>
      </c>
      <c r="B143" s="29" t="s">
        <v>226</v>
      </c>
      <c r="C143" s="34">
        <v>301.76000000000022</v>
      </c>
    </row>
    <row r="144" spans="1:3" x14ac:dyDescent="0.2">
      <c r="A144" t="s">
        <v>228</v>
      </c>
      <c r="B144" s="29" t="s">
        <v>226</v>
      </c>
      <c r="C144" s="34">
        <v>301.76000000000022</v>
      </c>
    </row>
    <row r="145" spans="1:3" x14ac:dyDescent="0.2">
      <c r="A145" t="s">
        <v>229</v>
      </c>
      <c r="B145" s="29" t="s">
        <v>226</v>
      </c>
      <c r="C145" s="34">
        <v>301.76000000000022</v>
      </c>
    </row>
    <row r="146" spans="1:3" x14ac:dyDescent="0.2">
      <c r="A146" t="s">
        <v>230</v>
      </c>
      <c r="B146" s="29" t="s">
        <v>226</v>
      </c>
      <c r="C146" s="34">
        <v>301.76000000000022</v>
      </c>
    </row>
    <row r="147" spans="1:3" x14ac:dyDescent="0.2">
      <c r="A147" t="s">
        <v>231</v>
      </c>
      <c r="B147" s="29" t="s">
        <v>232</v>
      </c>
      <c r="C147" s="34">
        <v>2488.2000000000007</v>
      </c>
    </row>
    <row r="148" spans="1:3" x14ac:dyDescent="0.2">
      <c r="A148" t="s">
        <v>233</v>
      </c>
      <c r="B148" s="29" t="s">
        <v>234</v>
      </c>
      <c r="C148" s="34">
        <v>2488.2000000000007</v>
      </c>
    </row>
    <row r="149" spans="1:3" x14ac:dyDescent="0.2">
      <c r="A149" t="s">
        <v>235</v>
      </c>
      <c r="B149" s="29" t="s">
        <v>232</v>
      </c>
      <c r="C149" s="34">
        <v>2488.2000000000007</v>
      </c>
    </row>
    <row r="150" spans="1:3" x14ac:dyDescent="0.2">
      <c r="A150" t="s">
        <v>236</v>
      </c>
      <c r="B150" s="29" t="s">
        <v>237</v>
      </c>
      <c r="C150" s="34">
        <v>1914</v>
      </c>
    </row>
    <row r="151" spans="1:3" x14ac:dyDescent="0.2">
      <c r="A151" t="s">
        <v>238</v>
      </c>
      <c r="B151" s="29" t="s">
        <v>232</v>
      </c>
      <c r="C151" s="34">
        <v>3480</v>
      </c>
    </row>
    <row r="152" spans="1:3" x14ac:dyDescent="0.2">
      <c r="A152" t="s">
        <v>239</v>
      </c>
      <c r="B152" s="29" t="s">
        <v>240</v>
      </c>
      <c r="C152" s="34">
        <v>1193.5999999999997</v>
      </c>
    </row>
    <row r="153" spans="1:3" x14ac:dyDescent="0.2">
      <c r="A153" t="s">
        <v>241</v>
      </c>
      <c r="B153" s="29" t="s">
        <v>242</v>
      </c>
      <c r="C153" s="34">
        <v>563.94000000000005</v>
      </c>
    </row>
    <row r="154" spans="1:3" x14ac:dyDescent="0.2">
      <c r="A154" t="s">
        <v>243</v>
      </c>
      <c r="B154" s="29" t="s">
        <v>242</v>
      </c>
      <c r="C154" s="34">
        <v>563.94000000000005</v>
      </c>
    </row>
    <row r="155" spans="1:3" x14ac:dyDescent="0.2">
      <c r="A155" t="s">
        <v>244</v>
      </c>
      <c r="B155" s="29" t="s">
        <v>242</v>
      </c>
      <c r="C155" s="34">
        <v>563.94000000000005</v>
      </c>
    </row>
    <row r="156" spans="1:3" x14ac:dyDescent="0.2">
      <c r="A156" t="s">
        <v>245</v>
      </c>
      <c r="B156" s="29" t="s">
        <v>242</v>
      </c>
      <c r="C156" s="34">
        <v>563.94000000000005</v>
      </c>
    </row>
    <row r="157" spans="1:3" x14ac:dyDescent="0.2">
      <c r="A157" t="s">
        <v>246</v>
      </c>
      <c r="B157" s="29" t="s">
        <v>242</v>
      </c>
      <c r="C157" s="34">
        <v>563.93999999999994</v>
      </c>
    </row>
    <row r="158" spans="1:3" x14ac:dyDescent="0.2">
      <c r="A158" t="s">
        <v>247</v>
      </c>
      <c r="B158" s="29" t="s">
        <v>242</v>
      </c>
      <c r="C158" s="34">
        <v>563.93999999999994</v>
      </c>
    </row>
    <row r="159" spans="1:3" x14ac:dyDescent="0.2">
      <c r="A159" t="s">
        <v>248</v>
      </c>
      <c r="B159" s="29" t="s">
        <v>242</v>
      </c>
      <c r="C159" s="34">
        <v>563.93999999999994</v>
      </c>
    </row>
    <row r="160" spans="1:3" x14ac:dyDescent="0.2">
      <c r="A160" t="s">
        <v>249</v>
      </c>
      <c r="B160" s="29" t="s">
        <v>242</v>
      </c>
      <c r="C160" s="34">
        <v>563.93999999999994</v>
      </c>
    </row>
    <row r="161" spans="1:3" x14ac:dyDescent="0.2">
      <c r="A161" t="s">
        <v>250</v>
      </c>
      <c r="B161" s="29" t="s">
        <v>251</v>
      </c>
      <c r="C161" s="34">
        <v>2262</v>
      </c>
    </row>
    <row r="162" spans="1:3" x14ac:dyDescent="0.2">
      <c r="A162" t="s">
        <v>252</v>
      </c>
      <c r="B162" s="29" t="s">
        <v>253</v>
      </c>
      <c r="C162" s="34">
        <v>1971.9999999999998</v>
      </c>
    </row>
    <row r="163" spans="1:3" x14ac:dyDescent="0.2">
      <c r="A163" t="s">
        <v>254</v>
      </c>
      <c r="B163" s="29" t="s">
        <v>255</v>
      </c>
      <c r="C163" s="34">
        <v>870</v>
      </c>
    </row>
    <row r="164" spans="1:3" x14ac:dyDescent="0.2">
      <c r="A164" t="s">
        <v>256</v>
      </c>
      <c r="B164" s="29" t="s">
        <v>257</v>
      </c>
      <c r="C164" s="34">
        <v>2610</v>
      </c>
    </row>
    <row r="165" spans="1:3" x14ac:dyDescent="0.2">
      <c r="A165" t="s">
        <v>258</v>
      </c>
      <c r="B165" s="29" t="s">
        <v>259</v>
      </c>
      <c r="C165" s="34">
        <v>1334</v>
      </c>
    </row>
    <row r="166" spans="1:3" x14ac:dyDescent="0.2">
      <c r="A166" t="s">
        <v>260</v>
      </c>
      <c r="B166" s="29" t="s">
        <v>259</v>
      </c>
      <c r="C166" s="34">
        <v>1334</v>
      </c>
    </row>
    <row r="167" spans="1:3" x14ac:dyDescent="0.2">
      <c r="A167" t="s">
        <v>261</v>
      </c>
      <c r="B167" s="29" t="s">
        <v>262</v>
      </c>
      <c r="C167" s="34">
        <v>3363.9999999999995</v>
      </c>
    </row>
    <row r="168" spans="1:3" x14ac:dyDescent="0.2">
      <c r="A168" t="s">
        <v>263</v>
      </c>
      <c r="B168" s="29" t="s">
        <v>262</v>
      </c>
      <c r="C168" s="34">
        <v>3363.9999999999995</v>
      </c>
    </row>
    <row r="169" spans="1:3" x14ac:dyDescent="0.2">
      <c r="A169" t="s">
        <v>264</v>
      </c>
      <c r="B169" s="29" t="s">
        <v>265</v>
      </c>
      <c r="C169" s="34">
        <v>14355</v>
      </c>
    </row>
    <row r="170" spans="1:3" x14ac:dyDescent="0.2">
      <c r="A170" t="s">
        <v>266</v>
      </c>
      <c r="B170" s="29" t="s">
        <v>267</v>
      </c>
      <c r="C170" s="34">
        <v>2204</v>
      </c>
    </row>
    <row r="171" spans="1:3" x14ac:dyDescent="0.2">
      <c r="A171" t="s">
        <v>268</v>
      </c>
      <c r="B171" s="29" t="s">
        <v>267</v>
      </c>
      <c r="C171" s="34">
        <v>2204</v>
      </c>
    </row>
    <row r="172" spans="1:3" x14ac:dyDescent="0.2">
      <c r="A172" t="s">
        <v>269</v>
      </c>
      <c r="B172" s="29" t="s">
        <v>267</v>
      </c>
      <c r="C172" s="34">
        <v>2204</v>
      </c>
    </row>
    <row r="173" spans="1:3" x14ac:dyDescent="0.2">
      <c r="A173" t="s">
        <v>270</v>
      </c>
      <c r="B173" s="29" t="s">
        <v>267</v>
      </c>
      <c r="C173" s="34">
        <v>2204</v>
      </c>
    </row>
    <row r="174" spans="1:3" x14ac:dyDescent="0.2">
      <c r="A174" t="s">
        <v>271</v>
      </c>
      <c r="B174" s="29" t="s">
        <v>267</v>
      </c>
      <c r="C174" s="34">
        <v>2204</v>
      </c>
    </row>
    <row r="175" spans="1:3" x14ac:dyDescent="0.2">
      <c r="A175" t="s">
        <v>272</v>
      </c>
      <c r="B175" s="29" t="s">
        <v>267</v>
      </c>
      <c r="C175" s="34">
        <v>2204</v>
      </c>
    </row>
    <row r="176" spans="1:3" x14ac:dyDescent="0.2">
      <c r="A176" t="s">
        <v>273</v>
      </c>
      <c r="B176" s="29" t="s">
        <v>267</v>
      </c>
      <c r="C176" s="34">
        <v>2204</v>
      </c>
    </row>
    <row r="177" spans="1:3" x14ac:dyDescent="0.2">
      <c r="A177" t="s">
        <v>274</v>
      </c>
      <c r="B177" s="29" t="s">
        <v>267</v>
      </c>
      <c r="C177" s="34">
        <v>2204</v>
      </c>
    </row>
    <row r="178" spans="1:3" x14ac:dyDescent="0.2">
      <c r="A178" t="s">
        <v>275</v>
      </c>
      <c r="B178" s="29" t="s">
        <v>267</v>
      </c>
      <c r="C178" s="34">
        <v>2204</v>
      </c>
    </row>
    <row r="179" spans="1:3" x14ac:dyDescent="0.2">
      <c r="A179" t="s">
        <v>276</v>
      </c>
      <c r="B179" s="29" t="s">
        <v>277</v>
      </c>
      <c r="C179" s="34">
        <v>1694.1000000000001</v>
      </c>
    </row>
    <row r="180" spans="1:3" x14ac:dyDescent="0.2">
      <c r="A180" t="s">
        <v>278</v>
      </c>
      <c r="B180" s="29" t="s">
        <v>279</v>
      </c>
      <c r="C180" s="34">
        <v>367.26</v>
      </c>
    </row>
    <row r="181" spans="1:3" x14ac:dyDescent="0.2">
      <c r="A181" t="s">
        <v>280</v>
      </c>
      <c r="B181" s="29" t="s">
        <v>279</v>
      </c>
      <c r="C181" s="34">
        <v>367.26</v>
      </c>
    </row>
    <row r="182" spans="1:3" x14ac:dyDescent="0.2">
      <c r="A182" t="s">
        <v>281</v>
      </c>
      <c r="B182" s="29" t="s">
        <v>279</v>
      </c>
      <c r="C182" s="34">
        <v>367.26</v>
      </c>
    </row>
    <row r="183" spans="1:3" x14ac:dyDescent="0.2">
      <c r="A183" t="s">
        <v>282</v>
      </c>
      <c r="B183" s="29" t="s">
        <v>279</v>
      </c>
      <c r="C183" s="34">
        <v>367.26</v>
      </c>
    </row>
    <row r="184" spans="1:3" x14ac:dyDescent="0.2">
      <c r="A184" t="s">
        <v>283</v>
      </c>
      <c r="B184" s="29" t="s">
        <v>279</v>
      </c>
      <c r="C184" s="34">
        <v>367.26</v>
      </c>
    </row>
    <row r="185" spans="1:3" x14ac:dyDescent="0.2">
      <c r="A185" t="s">
        <v>284</v>
      </c>
      <c r="B185" s="29" t="s">
        <v>279</v>
      </c>
      <c r="C185" s="34">
        <v>367.26</v>
      </c>
    </row>
    <row r="186" spans="1:3" x14ac:dyDescent="0.2">
      <c r="A186" t="s">
        <v>285</v>
      </c>
      <c r="B186" s="29" t="s">
        <v>279</v>
      </c>
      <c r="C186" s="34">
        <v>367.26</v>
      </c>
    </row>
    <row r="187" spans="1:3" x14ac:dyDescent="0.2">
      <c r="A187" t="s">
        <v>286</v>
      </c>
      <c r="B187" s="29" t="s">
        <v>279</v>
      </c>
      <c r="C187" s="34">
        <v>367.26</v>
      </c>
    </row>
    <row r="188" spans="1:3" x14ac:dyDescent="0.2">
      <c r="A188" t="s">
        <v>287</v>
      </c>
      <c r="B188" s="29" t="s">
        <v>279</v>
      </c>
      <c r="C188" s="34">
        <v>367.26</v>
      </c>
    </row>
    <row r="189" spans="1:3" x14ac:dyDescent="0.2">
      <c r="A189" t="s">
        <v>288</v>
      </c>
      <c r="B189" s="29" t="s">
        <v>279</v>
      </c>
      <c r="C189" s="34">
        <v>367.26</v>
      </c>
    </row>
    <row r="190" spans="1:3" x14ac:dyDescent="0.2">
      <c r="A190" t="s">
        <v>289</v>
      </c>
      <c r="B190" s="29" t="s">
        <v>279</v>
      </c>
      <c r="C190" s="34">
        <v>367.26</v>
      </c>
    </row>
    <row r="191" spans="1:3" x14ac:dyDescent="0.2">
      <c r="A191" t="s">
        <v>290</v>
      </c>
      <c r="B191" s="29" t="s">
        <v>279</v>
      </c>
      <c r="C191" s="34">
        <v>367.23999999999995</v>
      </c>
    </row>
    <row r="192" spans="1:3" x14ac:dyDescent="0.2">
      <c r="A192" t="s">
        <v>291</v>
      </c>
      <c r="B192" s="29" t="s">
        <v>292</v>
      </c>
      <c r="C192" s="34">
        <v>1010.94</v>
      </c>
    </row>
    <row r="193" spans="1:3" x14ac:dyDescent="0.2">
      <c r="A193" t="s">
        <v>293</v>
      </c>
      <c r="B193" s="29" t="s">
        <v>292</v>
      </c>
      <c r="C193" s="34">
        <v>1010.94</v>
      </c>
    </row>
    <row r="194" spans="1:3" x14ac:dyDescent="0.2">
      <c r="A194" t="s">
        <v>294</v>
      </c>
      <c r="B194" s="29" t="s">
        <v>292</v>
      </c>
      <c r="C194" s="34">
        <v>1010.94</v>
      </c>
    </row>
    <row r="195" spans="1:3" x14ac:dyDescent="0.2">
      <c r="A195" t="s">
        <v>295</v>
      </c>
      <c r="B195" s="29" t="s">
        <v>292</v>
      </c>
      <c r="C195" s="34">
        <v>1010.94</v>
      </c>
    </row>
    <row r="196" spans="1:3" x14ac:dyDescent="0.2">
      <c r="A196" t="s">
        <v>296</v>
      </c>
      <c r="B196" s="29" t="s">
        <v>292</v>
      </c>
      <c r="C196" s="34">
        <v>1010.94</v>
      </c>
    </row>
    <row r="197" spans="1:3" x14ac:dyDescent="0.2">
      <c r="A197" t="s">
        <v>297</v>
      </c>
      <c r="B197" s="29" t="s">
        <v>292</v>
      </c>
      <c r="C197" s="34">
        <v>1010.94</v>
      </c>
    </row>
    <row r="198" spans="1:3" ht="20.399999999999999" x14ac:dyDescent="0.2">
      <c r="A198" t="s">
        <v>298</v>
      </c>
      <c r="B198" s="29" t="s">
        <v>299</v>
      </c>
      <c r="C198" s="34">
        <v>9600.0079999999998</v>
      </c>
    </row>
    <row r="199" spans="1:3" ht="20.399999999999999" x14ac:dyDescent="0.2">
      <c r="A199" t="s">
        <v>300</v>
      </c>
      <c r="B199" s="29" t="s">
        <v>299</v>
      </c>
      <c r="C199" s="34">
        <v>9600.0020000000004</v>
      </c>
    </row>
    <row r="200" spans="1:3" ht="20.399999999999999" x14ac:dyDescent="0.2">
      <c r="A200" t="s">
        <v>301</v>
      </c>
      <c r="B200" s="29" t="s">
        <v>302</v>
      </c>
      <c r="C200" s="34">
        <v>2760.8</v>
      </c>
    </row>
    <row r="201" spans="1:3" ht="20.399999999999999" x14ac:dyDescent="0.2">
      <c r="A201" t="s">
        <v>303</v>
      </c>
      <c r="B201" s="29" t="s">
        <v>304</v>
      </c>
      <c r="C201" s="34">
        <v>35579.51999999999</v>
      </c>
    </row>
    <row r="202" spans="1:3" ht="20.399999999999999" x14ac:dyDescent="0.2">
      <c r="A202" t="s">
        <v>305</v>
      </c>
      <c r="B202" s="29" t="s">
        <v>306</v>
      </c>
      <c r="C202" s="34">
        <v>2760.8</v>
      </c>
    </row>
    <row r="203" spans="1:3" ht="20.399999999999999" x14ac:dyDescent="0.2">
      <c r="A203" t="s">
        <v>307</v>
      </c>
      <c r="B203" s="29" t="s">
        <v>306</v>
      </c>
      <c r="C203" s="34">
        <v>2760.8</v>
      </c>
    </row>
    <row r="204" spans="1:3" ht="20.399999999999999" x14ac:dyDescent="0.2">
      <c r="A204" t="s">
        <v>308</v>
      </c>
      <c r="B204" s="29" t="s">
        <v>306</v>
      </c>
      <c r="C204" s="34">
        <v>2760.8</v>
      </c>
    </row>
    <row r="205" spans="1:3" ht="20.399999999999999" x14ac:dyDescent="0.2">
      <c r="A205" t="s">
        <v>309</v>
      </c>
      <c r="B205" s="29" t="s">
        <v>306</v>
      </c>
      <c r="C205" s="34">
        <v>2760.8</v>
      </c>
    </row>
    <row r="206" spans="1:3" ht="20.399999999999999" x14ac:dyDescent="0.2">
      <c r="A206" t="s">
        <v>310</v>
      </c>
      <c r="B206" s="29" t="s">
        <v>311</v>
      </c>
      <c r="C206" s="34">
        <v>1502.1</v>
      </c>
    </row>
    <row r="207" spans="1:3" ht="20.399999999999999" x14ac:dyDescent="0.2">
      <c r="A207" t="s">
        <v>312</v>
      </c>
      <c r="B207" s="29" t="s">
        <v>311</v>
      </c>
      <c r="C207" s="34">
        <v>1502.1</v>
      </c>
    </row>
    <row r="208" spans="1:3" ht="20.399999999999999" x14ac:dyDescent="0.2">
      <c r="A208" t="s">
        <v>313</v>
      </c>
      <c r="B208" s="29" t="s">
        <v>311</v>
      </c>
      <c r="C208" s="34">
        <v>1502.1</v>
      </c>
    </row>
    <row r="209" spans="1:3" ht="20.399999999999999" x14ac:dyDescent="0.2">
      <c r="A209" t="s">
        <v>314</v>
      </c>
      <c r="B209" s="29" t="s">
        <v>311</v>
      </c>
      <c r="C209" s="34">
        <v>1502.1</v>
      </c>
    </row>
    <row r="210" spans="1:3" ht="20.399999999999999" x14ac:dyDescent="0.2">
      <c r="A210" t="s">
        <v>315</v>
      </c>
      <c r="B210" s="29" t="s">
        <v>311</v>
      </c>
      <c r="C210" s="34">
        <v>1502.1</v>
      </c>
    </row>
    <row r="211" spans="1:3" ht="20.399999999999999" x14ac:dyDescent="0.2">
      <c r="A211" t="s">
        <v>316</v>
      </c>
      <c r="B211" s="29" t="s">
        <v>311</v>
      </c>
      <c r="C211" s="34">
        <v>1502.1</v>
      </c>
    </row>
    <row r="212" spans="1:3" ht="20.399999999999999" x14ac:dyDescent="0.2">
      <c r="A212" t="s">
        <v>770</v>
      </c>
      <c r="B212" s="29" t="s">
        <v>771</v>
      </c>
      <c r="C212" s="34">
        <v>2005</v>
      </c>
    </row>
    <row r="213" spans="1:3" ht="20.399999999999999" x14ac:dyDescent="0.2">
      <c r="A213" t="s">
        <v>772</v>
      </c>
      <c r="B213" s="29" t="s">
        <v>771</v>
      </c>
      <c r="C213" s="34">
        <v>2005</v>
      </c>
    </row>
    <row r="214" spans="1:3" ht="20.399999999999999" x14ac:dyDescent="0.2">
      <c r="A214" t="s">
        <v>773</v>
      </c>
      <c r="B214" s="29" t="s">
        <v>771</v>
      </c>
      <c r="C214" s="34">
        <v>2005</v>
      </c>
    </row>
    <row r="215" spans="1:3" ht="20.399999999999999" x14ac:dyDescent="0.2">
      <c r="A215" t="s">
        <v>774</v>
      </c>
      <c r="B215" s="29" t="s">
        <v>771</v>
      </c>
      <c r="C215" s="34">
        <v>2005</v>
      </c>
    </row>
    <row r="216" spans="1:3" ht="20.399999999999999" x14ac:dyDescent="0.2">
      <c r="A216" t="s">
        <v>775</v>
      </c>
      <c r="B216" s="29" t="s">
        <v>771</v>
      </c>
      <c r="C216" s="34">
        <v>2005</v>
      </c>
    </row>
    <row r="217" spans="1:3" ht="20.399999999999999" x14ac:dyDescent="0.2">
      <c r="A217" t="s">
        <v>776</v>
      </c>
      <c r="B217" s="29" t="s">
        <v>771</v>
      </c>
      <c r="C217" s="34">
        <v>2005</v>
      </c>
    </row>
    <row r="218" spans="1:3" x14ac:dyDescent="0.2">
      <c r="A218" t="s">
        <v>317</v>
      </c>
      <c r="B218" s="29" t="s">
        <v>318</v>
      </c>
      <c r="C218" s="34">
        <v>0</v>
      </c>
    </row>
    <row r="219" spans="1:3" x14ac:dyDescent="0.2">
      <c r="A219" t="s">
        <v>319</v>
      </c>
      <c r="B219" s="29" t="s">
        <v>320</v>
      </c>
      <c r="C219" s="34">
        <v>0</v>
      </c>
    </row>
    <row r="220" spans="1:3" x14ac:dyDescent="0.2">
      <c r="A220" t="s">
        <v>321</v>
      </c>
      <c r="B220" s="29" t="s">
        <v>322</v>
      </c>
      <c r="C220" s="34">
        <v>0</v>
      </c>
    </row>
    <row r="221" spans="1:3" x14ac:dyDescent="0.2">
      <c r="A221" t="s">
        <v>323</v>
      </c>
      <c r="B221" s="29" t="s">
        <v>324</v>
      </c>
      <c r="C221" s="34">
        <v>0</v>
      </c>
    </row>
    <row r="222" spans="1:3" x14ac:dyDescent="0.2">
      <c r="A222" t="s">
        <v>325</v>
      </c>
      <c r="B222" s="29" t="s">
        <v>326</v>
      </c>
      <c r="C222" s="34">
        <v>0</v>
      </c>
    </row>
    <row r="223" spans="1:3" x14ac:dyDescent="0.2">
      <c r="A223" t="s">
        <v>327</v>
      </c>
      <c r="B223" s="29" t="s">
        <v>777</v>
      </c>
      <c r="C223" s="34">
        <v>0</v>
      </c>
    </row>
    <row r="224" spans="1:3" x14ac:dyDescent="0.2">
      <c r="A224" t="s">
        <v>328</v>
      </c>
      <c r="B224" s="29" t="s">
        <v>329</v>
      </c>
      <c r="C224" s="34">
        <v>0</v>
      </c>
    </row>
    <row r="225" spans="1:3" x14ac:dyDescent="0.2">
      <c r="A225" t="s">
        <v>330</v>
      </c>
      <c r="B225" s="29" t="s">
        <v>331</v>
      </c>
      <c r="C225" s="34">
        <v>0</v>
      </c>
    </row>
    <row r="226" spans="1:3" x14ac:dyDescent="0.2">
      <c r="A226" t="s">
        <v>332</v>
      </c>
      <c r="B226" s="29" t="s">
        <v>333</v>
      </c>
      <c r="C226" s="34">
        <v>0</v>
      </c>
    </row>
    <row r="227" spans="1:3" x14ac:dyDescent="0.2">
      <c r="A227" t="s">
        <v>334</v>
      </c>
      <c r="B227" s="29" t="s">
        <v>335</v>
      </c>
      <c r="C227" s="34">
        <v>0</v>
      </c>
    </row>
    <row r="228" spans="1:3" x14ac:dyDescent="0.2">
      <c r="A228" t="s">
        <v>336</v>
      </c>
      <c r="B228" s="29" t="s">
        <v>337</v>
      </c>
      <c r="C228" s="34">
        <v>0</v>
      </c>
    </row>
    <row r="229" spans="1:3" x14ac:dyDescent="0.2">
      <c r="A229" t="s">
        <v>338</v>
      </c>
      <c r="B229" s="29" t="s">
        <v>339</v>
      </c>
      <c r="C229" s="34">
        <v>0</v>
      </c>
    </row>
    <row r="230" spans="1:3" x14ac:dyDescent="0.2">
      <c r="A230" t="s">
        <v>340</v>
      </c>
      <c r="B230" s="29" t="s">
        <v>341</v>
      </c>
      <c r="C230" s="34">
        <v>0</v>
      </c>
    </row>
    <row r="231" spans="1:3" x14ac:dyDescent="0.2">
      <c r="A231" t="s">
        <v>342</v>
      </c>
      <c r="B231" s="29" t="s">
        <v>343</v>
      </c>
      <c r="C231" s="34">
        <v>0</v>
      </c>
    </row>
    <row r="232" spans="1:3" x14ac:dyDescent="0.2">
      <c r="A232" t="s">
        <v>344</v>
      </c>
      <c r="B232" s="29" t="s">
        <v>345</v>
      </c>
      <c r="C232" s="34">
        <v>0</v>
      </c>
    </row>
    <row r="233" spans="1:3" x14ac:dyDescent="0.2">
      <c r="A233" t="s">
        <v>346</v>
      </c>
      <c r="B233" s="29" t="s">
        <v>347</v>
      </c>
      <c r="C233" s="34">
        <v>0</v>
      </c>
    </row>
    <row r="234" spans="1:3" x14ac:dyDescent="0.2">
      <c r="A234" t="s">
        <v>348</v>
      </c>
      <c r="B234" s="29" t="s">
        <v>349</v>
      </c>
      <c r="C234" s="34">
        <v>0</v>
      </c>
    </row>
    <row r="235" spans="1:3" x14ac:dyDescent="0.2">
      <c r="A235" t="s">
        <v>350</v>
      </c>
      <c r="B235" s="29" t="s">
        <v>351</v>
      </c>
      <c r="C235" s="34">
        <v>0</v>
      </c>
    </row>
    <row r="236" spans="1:3" x14ac:dyDescent="0.2">
      <c r="A236" t="s">
        <v>352</v>
      </c>
      <c r="B236" s="29" t="s">
        <v>353</v>
      </c>
      <c r="C236" s="34">
        <v>0</v>
      </c>
    </row>
    <row r="237" spans="1:3" x14ac:dyDescent="0.2">
      <c r="A237" t="s">
        <v>354</v>
      </c>
      <c r="B237" s="29" t="s">
        <v>355</v>
      </c>
      <c r="C237" s="34">
        <v>0</v>
      </c>
    </row>
    <row r="238" spans="1:3" x14ac:dyDescent="0.2">
      <c r="A238" t="s">
        <v>356</v>
      </c>
      <c r="B238" s="29" t="s">
        <v>355</v>
      </c>
      <c r="C238" s="34">
        <v>0</v>
      </c>
    </row>
    <row r="239" spans="1:3" x14ac:dyDescent="0.2">
      <c r="A239" t="s">
        <v>357</v>
      </c>
      <c r="B239" s="29" t="s">
        <v>355</v>
      </c>
      <c r="C239" s="34">
        <v>0</v>
      </c>
    </row>
    <row r="240" spans="1:3" x14ac:dyDescent="0.2">
      <c r="A240" t="s">
        <v>358</v>
      </c>
      <c r="B240" s="29" t="s">
        <v>355</v>
      </c>
      <c r="C240" s="34">
        <v>0</v>
      </c>
    </row>
    <row r="241" spans="1:3" x14ac:dyDescent="0.2">
      <c r="A241" t="s">
        <v>359</v>
      </c>
      <c r="B241" s="29" t="s">
        <v>355</v>
      </c>
      <c r="C241" s="34">
        <v>0</v>
      </c>
    </row>
    <row r="242" spans="1:3" x14ac:dyDescent="0.2">
      <c r="A242" t="s">
        <v>360</v>
      </c>
      <c r="B242" s="29" t="s">
        <v>355</v>
      </c>
      <c r="C242" s="34">
        <v>0</v>
      </c>
    </row>
    <row r="243" spans="1:3" x14ac:dyDescent="0.2">
      <c r="A243" t="s">
        <v>361</v>
      </c>
      <c r="B243" s="29" t="s">
        <v>355</v>
      </c>
      <c r="C243" s="34">
        <v>0</v>
      </c>
    </row>
    <row r="244" spans="1:3" x14ac:dyDescent="0.2">
      <c r="A244" t="s">
        <v>362</v>
      </c>
      <c r="B244" s="29" t="s">
        <v>363</v>
      </c>
      <c r="C244" s="34">
        <v>0</v>
      </c>
    </row>
    <row r="245" spans="1:3" x14ac:dyDescent="0.2">
      <c r="A245" t="s">
        <v>364</v>
      </c>
      <c r="B245" s="29" t="s">
        <v>363</v>
      </c>
      <c r="C245" s="34">
        <v>0</v>
      </c>
    </row>
    <row r="246" spans="1:3" x14ac:dyDescent="0.2">
      <c r="A246" t="s">
        <v>365</v>
      </c>
      <c r="B246" s="29" t="s">
        <v>363</v>
      </c>
      <c r="C246" s="34">
        <v>0</v>
      </c>
    </row>
    <row r="247" spans="1:3" x14ac:dyDescent="0.2">
      <c r="A247" t="s">
        <v>366</v>
      </c>
      <c r="B247" s="29" t="s">
        <v>363</v>
      </c>
      <c r="C247" s="34">
        <v>0</v>
      </c>
    </row>
    <row r="248" spans="1:3" x14ac:dyDescent="0.2">
      <c r="A248" t="s">
        <v>367</v>
      </c>
      <c r="B248" s="29" t="s">
        <v>363</v>
      </c>
      <c r="C248" s="34">
        <v>0</v>
      </c>
    </row>
    <row r="249" spans="1:3" x14ac:dyDescent="0.2">
      <c r="A249" t="s">
        <v>368</v>
      </c>
      <c r="B249" s="29" t="s">
        <v>363</v>
      </c>
      <c r="C249" s="34">
        <v>0</v>
      </c>
    </row>
    <row r="250" spans="1:3" x14ac:dyDescent="0.2">
      <c r="A250" t="s">
        <v>369</v>
      </c>
      <c r="B250" s="29" t="s">
        <v>363</v>
      </c>
      <c r="C250" s="34">
        <v>0</v>
      </c>
    </row>
    <row r="251" spans="1:3" x14ac:dyDescent="0.2">
      <c r="A251" t="s">
        <v>370</v>
      </c>
      <c r="B251" s="29" t="s">
        <v>371</v>
      </c>
      <c r="C251" s="34">
        <v>0</v>
      </c>
    </row>
    <row r="252" spans="1:3" x14ac:dyDescent="0.2">
      <c r="A252" t="s">
        <v>372</v>
      </c>
      <c r="B252" s="29" t="s">
        <v>371</v>
      </c>
      <c r="C252" s="34">
        <v>0</v>
      </c>
    </row>
    <row r="253" spans="1:3" x14ac:dyDescent="0.2">
      <c r="A253" t="s">
        <v>373</v>
      </c>
      <c r="B253" s="29" t="s">
        <v>374</v>
      </c>
      <c r="C253" s="34">
        <v>0</v>
      </c>
    </row>
    <row r="254" spans="1:3" x14ac:dyDescent="0.2">
      <c r="A254" t="s">
        <v>375</v>
      </c>
      <c r="B254" s="29" t="s">
        <v>376</v>
      </c>
      <c r="C254" s="34">
        <v>0</v>
      </c>
    </row>
    <row r="255" spans="1:3" x14ac:dyDescent="0.2">
      <c r="A255" t="s">
        <v>377</v>
      </c>
      <c r="B255" s="29" t="s">
        <v>376</v>
      </c>
      <c r="C255" s="34">
        <v>0</v>
      </c>
    </row>
    <row r="256" spans="1:3" x14ac:dyDescent="0.2">
      <c r="A256" t="s">
        <v>378</v>
      </c>
      <c r="B256" s="29" t="s">
        <v>379</v>
      </c>
      <c r="C256" s="34">
        <v>0</v>
      </c>
    </row>
    <row r="257" spans="1:3" x14ac:dyDescent="0.2">
      <c r="A257" t="s">
        <v>380</v>
      </c>
      <c r="B257" s="29" t="s">
        <v>381</v>
      </c>
      <c r="C257" s="34">
        <v>0</v>
      </c>
    </row>
    <row r="258" spans="1:3" x14ac:dyDescent="0.2">
      <c r="A258" t="s">
        <v>382</v>
      </c>
      <c r="B258" s="29" t="s">
        <v>383</v>
      </c>
      <c r="C258" s="34">
        <v>0</v>
      </c>
    </row>
    <row r="259" spans="1:3" x14ac:dyDescent="0.2">
      <c r="A259" t="s">
        <v>384</v>
      </c>
      <c r="B259" s="29" t="s">
        <v>385</v>
      </c>
      <c r="C259" s="34">
        <v>0</v>
      </c>
    </row>
    <row r="260" spans="1:3" x14ac:dyDescent="0.2">
      <c r="A260" t="s">
        <v>386</v>
      </c>
      <c r="B260" s="29" t="s">
        <v>385</v>
      </c>
      <c r="C260" s="34">
        <v>0</v>
      </c>
    </row>
    <row r="261" spans="1:3" x14ac:dyDescent="0.2">
      <c r="A261" t="s">
        <v>387</v>
      </c>
      <c r="B261" s="29" t="s">
        <v>385</v>
      </c>
      <c r="C261" s="34">
        <v>0</v>
      </c>
    </row>
    <row r="262" spans="1:3" x14ac:dyDescent="0.2">
      <c r="A262" t="s">
        <v>388</v>
      </c>
      <c r="B262" s="29" t="s">
        <v>389</v>
      </c>
      <c r="C262" s="34">
        <v>0</v>
      </c>
    </row>
    <row r="263" spans="1:3" x14ac:dyDescent="0.2">
      <c r="A263" t="s">
        <v>390</v>
      </c>
      <c r="B263" s="29" t="s">
        <v>391</v>
      </c>
      <c r="C263" s="34">
        <v>0</v>
      </c>
    </row>
    <row r="264" spans="1:3" x14ac:dyDescent="0.2">
      <c r="A264" t="s">
        <v>392</v>
      </c>
      <c r="B264" s="29" t="s">
        <v>391</v>
      </c>
      <c r="C264" s="34">
        <v>0</v>
      </c>
    </row>
    <row r="265" spans="1:3" x14ac:dyDescent="0.2">
      <c r="A265" t="s">
        <v>393</v>
      </c>
      <c r="B265" s="29" t="s">
        <v>391</v>
      </c>
      <c r="C265" s="34">
        <v>0</v>
      </c>
    </row>
    <row r="266" spans="1:3" x14ac:dyDescent="0.2">
      <c r="A266" t="s">
        <v>394</v>
      </c>
      <c r="B266" s="29" t="s">
        <v>395</v>
      </c>
      <c r="C266" s="34">
        <v>0</v>
      </c>
    </row>
    <row r="267" spans="1:3" x14ac:dyDescent="0.2">
      <c r="A267" t="s">
        <v>396</v>
      </c>
      <c r="B267" s="29" t="s">
        <v>397</v>
      </c>
      <c r="C267" s="34">
        <v>0</v>
      </c>
    </row>
    <row r="268" spans="1:3" x14ac:dyDescent="0.2">
      <c r="A268" t="s">
        <v>398</v>
      </c>
      <c r="B268" s="29" t="s">
        <v>399</v>
      </c>
      <c r="C268" s="34">
        <v>0</v>
      </c>
    </row>
    <row r="269" spans="1:3" x14ac:dyDescent="0.2">
      <c r="A269" t="s">
        <v>400</v>
      </c>
      <c r="B269" s="29" t="s">
        <v>401</v>
      </c>
      <c r="C269" s="34">
        <v>0</v>
      </c>
    </row>
    <row r="270" spans="1:3" x14ac:dyDescent="0.2">
      <c r="A270" t="s">
        <v>402</v>
      </c>
      <c r="B270" s="29" t="s">
        <v>401</v>
      </c>
      <c r="C270" s="34">
        <v>0</v>
      </c>
    </row>
    <row r="271" spans="1:3" x14ac:dyDescent="0.2">
      <c r="A271" t="s">
        <v>403</v>
      </c>
      <c r="B271" s="29" t="s">
        <v>404</v>
      </c>
      <c r="C271" s="34">
        <v>0</v>
      </c>
    </row>
    <row r="272" spans="1:3" x14ac:dyDescent="0.2">
      <c r="A272" t="s">
        <v>405</v>
      </c>
      <c r="B272" s="29" t="s">
        <v>406</v>
      </c>
      <c r="C272" s="34">
        <v>0</v>
      </c>
    </row>
    <row r="273" spans="1:3" x14ac:dyDescent="0.2">
      <c r="A273" t="s">
        <v>407</v>
      </c>
      <c r="B273" s="29" t="s">
        <v>408</v>
      </c>
      <c r="C273" s="34">
        <v>0</v>
      </c>
    </row>
    <row r="274" spans="1:3" x14ac:dyDescent="0.2">
      <c r="A274" t="s">
        <v>409</v>
      </c>
      <c r="B274" s="29" t="s">
        <v>410</v>
      </c>
      <c r="C274" s="34">
        <v>0</v>
      </c>
    </row>
    <row r="275" spans="1:3" x14ac:dyDescent="0.2">
      <c r="A275" t="s">
        <v>411</v>
      </c>
      <c r="B275" s="29" t="s">
        <v>412</v>
      </c>
      <c r="C275" s="34">
        <v>0</v>
      </c>
    </row>
    <row r="276" spans="1:3" x14ac:dyDescent="0.2">
      <c r="A276" t="s">
        <v>413</v>
      </c>
      <c r="B276" s="29" t="s">
        <v>414</v>
      </c>
      <c r="C276" s="34">
        <v>0</v>
      </c>
    </row>
    <row r="277" spans="1:3" x14ac:dyDescent="0.2">
      <c r="A277" t="s">
        <v>415</v>
      </c>
      <c r="B277" s="29" t="s">
        <v>416</v>
      </c>
      <c r="C277" s="34">
        <v>0</v>
      </c>
    </row>
    <row r="278" spans="1:3" x14ac:dyDescent="0.2">
      <c r="A278" t="s">
        <v>417</v>
      </c>
      <c r="B278" s="29" t="s">
        <v>418</v>
      </c>
      <c r="C278" s="34">
        <v>0</v>
      </c>
    </row>
    <row r="279" spans="1:3" x14ac:dyDescent="0.2">
      <c r="A279" t="s">
        <v>419</v>
      </c>
      <c r="B279" s="29" t="s">
        <v>420</v>
      </c>
      <c r="C279" s="34">
        <v>0</v>
      </c>
    </row>
    <row r="280" spans="1:3" x14ac:dyDescent="0.2">
      <c r="A280" t="s">
        <v>421</v>
      </c>
      <c r="B280" s="29" t="s">
        <v>422</v>
      </c>
      <c r="C280" s="34">
        <v>0</v>
      </c>
    </row>
    <row r="281" spans="1:3" x14ac:dyDescent="0.2">
      <c r="A281" t="s">
        <v>423</v>
      </c>
      <c r="B281" s="29" t="s">
        <v>424</v>
      </c>
      <c r="C281" s="34">
        <v>0</v>
      </c>
    </row>
    <row r="282" spans="1:3" x14ac:dyDescent="0.2">
      <c r="A282" t="s">
        <v>425</v>
      </c>
      <c r="B282" s="29" t="s">
        <v>426</v>
      </c>
      <c r="C282" s="34">
        <v>0</v>
      </c>
    </row>
    <row r="283" spans="1:3" x14ac:dyDescent="0.2">
      <c r="A283" t="s">
        <v>427</v>
      </c>
      <c r="B283" s="29" t="s">
        <v>428</v>
      </c>
      <c r="C283" s="34">
        <v>0</v>
      </c>
    </row>
    <row r="284" spans="1:3" x14ac:dyDescent="0.2">
      <c r="A284" t="s">
        <v>429</v>
      </c>
      <c r="B284" s="29" t="s">
        <v>430</v>
      </c>
      <c r="C284" s="34">
        <v>0</v>
      </c>
    </row>
    <row r="285" spans="1:3" x14ac:dyDescent="0.2">
      <c r="A285" t="s">
        <v>431</v>
      </c>
      <c r="B285" s="29" t="s">
        <v>432</v>
      </c>
      <c r="C285" s="34">
        <v>0</v>
      </c>
    </row>
    <row r="286" spans="1:3" x14ac:dyDescent="0.2">
      <c r="A286" t="s">
        <v>433</v>
      </c>
      <c r="B286" s="29" t="s">
        <v>434</v>
      </c>
      <c r="C286" s="34">
        <v>0</v>
      </c>
    </row>
    <row r="287" spans="1:3" x14ac:dyDescent="0.2">
      <c r="A287" t="s">
        <v>435</v>
      </c>
      <c r="B287" s="29" t="s">
        <v>436</v>
      </c>
      <c r="C287" s="34">
        <v>0</v>
      </c>
    </row>
    <row r="288" spans="1:3" x14ac:dyDescent="0.2">
      <c r="A288" t="s">
        <v>437</v>
      </c>
      <c r="B288" s="29" t="s">
        <v>438</v>
      </c>
      <c r="C288" s="34">
        <v>0</v>
      </c>
    </row>
    <row r="289" spans="1:3" x14ac:dyDescent="0.2">
      <c r="A289" t="s">
        <v>439</v>
      </c>
      <c r="B289" s="29" t="s">
        <v>440</v>
      </c>
      <c r="C289" s="34">
        <v>0</v>
      </c>
    </row>
    <row r="290" spans="1:3" x14ac:dyDescent="0.2">
      <c r="A290" t="s">
        <v>441</v>
      </c>
      <c r="B290" s="29" t="s">
        <v>442</v>
      </c>
      <c r="C290" s="34">
        <v>0</v>
      </c>
    </row>
    <row r="291" spans="1:3" x14ac:dyDescent="0.2">
      <c r="A291" t="s">
        <v>443</v>
      </c>
      <c r="B291" s="29" t="s">
        <v>444</v>
      </c>
      <c r="C291" s="34">
        <v>0</v>
      </c>
    </row>
    <row r="292" spans="1:3" x14ac:dyDescent="0.2">
      <c r="A292" t="s">
        <v>445</v>
      </c>
      <c r="B292" s="29" t="s">
        <v>446</v>
      </c>
      <c r="C292" s="34">
        <v>0</v>
      </c>
    </row>
    <row r="293" spans="1:3" x14ac:dyDescent="0.2">
      <c r="A293" t="s">
        <v>447</v>
      </c>
      <c r="B293" s="29" t="s">
        <v>448</v>
      </c>
      <c r="C293" s="34">
        <v>0</v>
      </c>
    </row>
    <row r="294" spans="1:3" x14ac:dyDescent="0.2">
      <c r="A294" t="s">
        <v>449</v>
      </c>
      <c r="B294" s="29" t="s">
        <v>450</v>
      </c>
      <c r="C294" s="34">
        <v>0</v>
      </c>
    </row>
    <row r="295" spans="1:3" x14ac:dyDescent="0.2">
      <c r="A295" t="s">
        <v>451</v>
      </c>
      <c r="B295" s="29" t="s">
        <v>450</v>
      </c>
      <c r="C295" s="34">
        <v>0</v>
      </c>
    </row>
    <row r="296" spans="1:3" x14ac:dyDescent="0.2">
      <c r="A296" t="s">
        <v>452</v>
      </c>
      <c r="B296" s="29" t="s">
        <v>453</v>
      </c>
      <c r="C296" s="34">
        <v>0</v>
      </c>
    </row>
    <row r="297" spans="1:3" x14ac:dyDescent="0.2">
      <c r="A297" t="s">
        <v>454</v>
      </c>
      <c r="B297" s="29" t="s">
        <v>455</v>
      </c>
      <c r="C297" s="34">
        <v>0</v>
      </c>
    </row>
    <row r="298" spans="1:3" x14ac:dyDescent="0.2">
      <c r="A298" t="s">
        <v>456</v>
      </c>
      <c r="B298" s="29" t="s">
        <v>453</v>
      </c>
      <c r="C298" s="34">
        <v>0</v>
      </c>
    </row>
    <row r="299" spans="1:3" ht="20.399999999999999" x14ac:dyDescent="0.2">
      <c r="A299" t="s">
        <v>457</v>
      </c>
      <c r="B299" s="29" t="s">
        <v>458</v>
      </c>
      <c r="C299" s="34">
        <v>0</v>
      </c>
    </row>
    <row r="300" spans="1:3" ht="20.399999999999999" x14ac:dyDescent="0.2">
      <c r="A300" t="s">
        <v>459</v>
      </c>
      <c r="B300" s="29" t="s">
        <v>460</v>
      </c>
      <c r="C300" s="34">
        <v>0</v>
      </c>
    </row>
    <row r="301" spans="1:3" x14ac:dyDescent="0.2">
      <c r="A301" t="s">
        <v>461</v>
      </c>
      <c r="B301" s="29" t="s">
        <v>462</v>
      </c>
      <c r="C301" s="34">
        <v>0</v>
      </c>
    </row>
    <row r="302" spans="1:3" x14ac:dyDescent="0.2">
      <c r="A302" t="s">
        <v>463</v>
      </c>
      <c r="B302" s="29" t="s">
        <v>464</v>
      </c>
      <c r="C302" s="34">
        <v>0</v>
      </c>
    </row>
    <row r="303" spans="1:3" x14ac:dyDescent="0.2">
      <c r="A303" t="s">
        <v>465</v>
      </c>
      <c r="B303" s="29" t="s">
        <v>466</v>
      </c>
      <c r="C303" s="34">
        <v>0</v>
      </c>
    </row>
    <row r="304" spans="1:3" x14ac:dyDescent="0.2">
      <c r="A304" t="s">
        <v>467</v>
      </c>
      <c r="B304" s="29" t="s">
        <v>466</v>
      </c>
      <c r="C304" s="34">
        <v>0</v>
      </c>
    </row>
    <row r="305" spans="1:3" x14ac:dyDescent="0.2">
      <c r="A305" t="s">
        <v>468</v>
      </c>
      <c r="B305" s="29" t="s">
        <v>469</v>
      </c>
      <c r="C305" s="34">
        <v>0</v>
      </c>
    </row>
    <row r="306" spans="1:3" x14ac:dyDescent="0.2">
      <c r="A306" t="s">
        <v>470</v>
      </c>
      <c r="B306" s="29" t="s">
        <v>469</v>
      </c>
      <c r="C306" s="34">
        <v>0</v>
      </c>
    </row>
    <row r="307" spans="1:3" x14ac:dyDescent="0.2">
      <c r="A307" t="s">
        <v>471</v>
      </c>
      <c r="B307" s="29" t="s">
        <v>472</v>
      </c>
      <c r="C307" s="34">
        <v>0</v>
      </c>
    </row>
    <row r="308" spans="1:3" ht="20.399999999999999" x14ac:dyDescent="0.2">
      <c r="A308" t="s">
        <v>473</v>
      </c>
      <c r="B308" s="29" t="s">
        <v>474</v>
      </c>
      <c r="C308" s="34">
        <v>0</v>
      </c>
    </row>
    <row r="309" spans="1:3" x14ac:dyDescent="0.2">
      <c r="A309" t="s">
        <v>475</v>
      </c>
      <c r="B309" s="29" t="s">
        <v>476</v>
      </c>
      <c r="C309" s="34">
        <v>0</v>
      </c>
    </row>
    <row r="310" spans="1:3" ht="20.399999999999999" x14ac:dyDescent="0.2">
      <c r="A310" t="s">
        <v>477</v>
      </c>
      <c r="B310" s="29" t="s">
        <v>478</v>
      </c>
      <c r="C310" s="34">
        <v>0</v>
      </c>
    </row>
    <row r="311" spans="1:3" ht="20.399999999999999" x14ac:dyDescent="0.2">
      <c r="A311" t="s">
        <v>479</v>
      </c>
      <c r="B311" s="29" t="s">
        <v>478</v>
      </c>
      <c r="C311" s="34">
        <v>0</v>
      </c>
    </row>
    <row r="312" spans="1:3" ht="20.399999999999999" x14ac:dyDescent="0.2">
      <c r="A312" t="s">
        <v>480</v>
      </c>
      <c r="B312" s="29" t="s">
        <v>478</v>
      </c>
      <c r="C312" s="34">
        <v>0</v>
      </c>
    </row>
    <row r="313" spans="1:3" ht="20.399999999999999" x14ac:dyDescent="0.2">
      <c r="A313" t="s">
        <v>481</v>
      </c>
      <c r="B313" s="29" t="s">
        <v>478</v>
      </c>
      <c r="C313" s="34">
        <v>0</v>
      </c>
    </row>
    <row r="314" spans="1:3" x14ac:dyDescent="0.2">
      <c r="A314" t="s">
        <v>482</v>
      </c>
      <c r="B314" s="29" t="s">
        <v>483</v>
      </c>
      <c r="C314" s="34">
        <v>0</v>
      </c>
    </row>
    <row r="315" spans="1:3" x14ac:dyDescent="0.2">
      <c r="A315" t="s">
        <v>484</v>
      </c>
      <c r="B315" s="29" t="s">
        <v>485</v>
      </c>
      <c r="C315" s="34">
        <v>0</v>
      </c>
    </row>
    <row r="316" spans="1:3" x14ac:dyDescent="0.2">
      <c r="A316" t="s">
        <v>486</v>
      </c>
      <c r="B316" s="29" t="s">
        <v>487</v>
      </c>
      <c r="C316" s="34">
        <v>469.89999999999964</v>
      </c>
    </row>
    <row r="317" spans="1:3" x14ac:dyDescent="0.2">
      <c r="A317" t="s">
        <v>488</v>
      </c>
      <c r="B317" s="29" t="s">
        <v>489</v>
      </c>
      <c r="C317" s="34">
        <v>2383.8000000000029</v>
      </c>
    </row>
    <row r="318" spans="1:3" x14ac:dyDescent="0.2">
      <c r="A318" t="s">
        <v>490</v>
      </c>
      <c r="B318" s="29" t="s">
        <v>491</v>
      </c>
      <c r="C318" s="34">
        <v>2383.8000000000029</v>
      </c>
    </row>
    <row r="319" spans="1:3" x14ac:dyDescent="0.2">
      <c r="A319" t="s">
        <v>492</v>
      </c>
      <c r="B319" s="29" t="s">
        <v>493</v>
      </c>
      <c r="C319" s="34">
        <v>2383.8000000000029</v>
      </c>
    </row>
    <row r="320" spans="1:3" x14ac:dyDescent="0.2">
      <c r="A320" t="s">
        <v>494</v>
      </c>
      <c r="B320" s="29" t="s">
        <v>495</v>
      </c>
      <c r="C320" s="34">
        <v>1531.2000000000003</v>
      </c>
    </row>
    <row r="321" spans="1:3" x14ac:dyDescent="0.2">
      <c r="A321" t="s">
        <v>496</v>
      </c>
      <c r="B321" s="29" t="s">
        <v>497</v>
      </c>
      <c r="C321" s="34">
        <v>1531.2000000000003</v>
      </c>
    </row>
    <row r="322" spans="1:3" x14ac:dyDescent="0.2">
      <c r="A322" t="s">
        <v>498</v>
      </c>
      <c r="B322" s="29" t="s">
        <v>499</v>
      </c>
      <c r="C322" s="34">
        <v>14592.8</v>
      </c>
    </row>
    <row r="323" spans="1:3" x14ac:dyDescent="0.2">
      <c r="A323" t="s">
        <v>500</v>
      </c>
      <c r="B323" s="29" t="s">
        <v>501</v>
      </c>
      <c r="C323" s="34">
        <v>14592.8</v>
      </c>
    </row>
    <row r="324" spans="1:3" x14ac:dyDescent="0.2">
      <c r="A324" t="s">
        <v>502</v>
      </c>
      <c r="B324" s="29" t="s">
        <v>503</v>
      </c>
      <c r="C324" s="34">
        <v>10560.64</v>
      </c>
    </row>
    <row r="325" spans="1:3" x14ac:dyDescent="0.2">
      <c r="A325" t="s">
        <v>504</v>
      </c>
      <c r="B325" s="29" t="s">
        <v>503</v>
      </c>
      <c r="C325" s="34">
        <v>10560.64</v>
      </c>
    </row>
    <row r="326" spans="1:3" x14ac:dyDescent="0.2">
      <c r="A326" t="s">
        <v>505</v>
      </c>
      <c r="B326" s="29" t="s">
        <v>506</v>
      </c>
      <c r="C326" s="34">
        <v>3152.74</v>
      </c>
    </row>
    <row r="327" spans="1:3" x14ac:dyDescent="0.2">
      <c r="A327" t="s">
        <v>507</v>
      </c>
      <c r="B327" s="29" t="s">
        <v>506</v>
      </c>
      <c r="C327" s="34">
        <v>3152.74</v>
      </c>
    </row>
    <row r="328" spans="1:3" x14ac:dyDescent="0.2">
      <c r="A328" t="s">
        <v>508</v>
      </c>
      <c r="B328" s="29" t="s">
        <v>506</v>
      </c>
      <c r="C328" s="34">
        <v>3152.74</v>
      </c>
    </row>
    <row r="329" spans="1:3" x14ac:dyDescent="0.2">
      <c r="A329" t="s">
        <v>509</v>
      </c>
      <c r="B329" s="29" t="s">
        <v>510</v>
      </c>
      <c r="C329" s="34">
        <v>3152.7339999999999</v>
      </c>
    </row>
    <row r="330" spans="1:3" x14ac:dyDescent="0.2">
      <c r="A330" t="s">
        <v>754</v>
      </c>
      <c r="B330" s="29" t="s">
        <v>755</v>
      </c>
      <c r="C330" s="34">
        <v>36725.599999999999</v>
      </c>
    </row>
    <row r="331" spans="1:3" x14ac:dyDescent="0.2">
      <c r="A331" t="s">
        <v>756</v>
      </c>
      <c r="B331" s="29" t="s">
        <v>757</v>
      </c>
      <c r="C331" s="34">
        <v>36725.599999999999</v>
      </c>
    </row>
    <row r="332" spans="1:3" ht="20.399999999999999" x14ac:dyDescent="0.2">
      <c r="A332" t="s">
        <v>758</v>
      </c>
      <c r="B332" s="29" t="s">
        <v>759</v>
      </c>
      <c r="C332" s="34">
        <v>38918</v>
      </c>
    </row>
    <row r="333" spans="1:3" ht="20.399999999999999" x14ac:dyDescent="0.2">
      <c r="A333" t="s">
        <v>760</v>
      </c>
      <c r="B333" s="29" t="s">
        <v>761</v>
      </c>
      <c r="C333" s="34">
        <v>38918</v>
      </c>
    </row>
    <row r="334" spans="1:3" ht="20.399999999999999" x14ac:dyDescent="0.2">
      <c r="A334" t="s">
        <v>762</v>
      </c>
      <c r="B334" s="29" t="s">
        <v>763</v>
      </c>
      <c r="C334" s="34">
        <v>38918</v>
      </c>
    </row>
    <row r="335" spans="1:3" x14ac:dyDescent="0.2">
      <c r="A335" t="s">
        <v>511</v>
      </c>
      <c r="B335" s="29" t="s">
        <v>512</v>
      </c>
      <c r="C335" s="34">
        <v>0</v>
      </c>
    </row>
    <row r="336" spans="1:3" x14ac:dyDescent="0.2">
      <c r="A336" t="s">
        <v>513</v>
      </c>
      <c r="B336" s="29" t="s">
        <v>514</v>
      </c>
      <c r="C336" s="34">
        <v>0</v>
      </c>
    </row>
    <row r="337" spans="1:3" x14ac:dyDescent="0.2">
      <c r="A337" t="s">
        <v>515</v>
      </c>
      <c r="B337" s="29" t="s">
        <v>514</v>
      </c>
      <c r="C337" s="34">
        <v>0</v>
      </c>
    </row>
    <row r="338" spans="1:3" x14ac:dyDescent="0.2">
      <c r="A338" t="s">
        <v>516</v>
      </c>
      <c r="B338" s="29" t="s">
        <v>514</v>
      </c>
      <c r="C338" s="34">
        <v>0</v>
      </c>
    </row>
    <row r="339" spans="1:3" x14ac:dyDescent="0.2">
      <c r="A339" t="s">
        <v>517</v>
      </c>
      <c r="B339" s="29" t="s">
        <v>514</v>
      </c>
      <c r="C339" s="34">
        <v>0</v>
      </c>
    </row>
    <row r="340" spans="1:3" x14ac:dyDescent="0.2">
      <c r="A340" t="s">
        <v>518</v>
      </c>
      <c r="B340" s="29" t="s">
        <v>514</v>
      </c>
      <c r="C340" s="34">
        <v>0</v>
      </c>
    </row>
    <row r="341" spans="1:3" x14ac:dyDescent="0.2">
      <c r="A341" t="s">
        <v>519</v>
      </c>
      <c r="B341" s="29" t="s">
        <v>514</v>
      </c>
      <c r="C341" s="34">
        <v>0</v>
      </c>
    </row>
    <row r="342" spans="1:3" x14ac:dyDescent="0.2">
      <c r="A342" t="s">
        <v>520</v>
      </c>
      <c r="B342" s="29" t="s">
        <v>521</v>
      </c>
      <c r="C342" s="34">
        <v>0</v>
      </c>
    </row>
    <row r="343" spans="1:3" x14ac:dyDescent="0.2">
      <c r="A343" t="s">
        <v>522</v>
      </c>
      <c r="B343" s="29" t="s">
        <v>523</v>
      </c>
      <c r="C343" s="34">
        <v>0</v>
      </c>
    </row>
    <row r="344" spans="1:3" x14ac:dyDescent="0.2">
      <c r="A344" t="s">
        <v>524</v>
      </c>
      <c r="B344" s="29" t="s">
        <v>525</v>
      </c>
      <c r="C344" s="34">
        <v>0</v>
      </c>
    </row>
    <row r="345" spans="1:3" x14ac:dyDescent="0.2">
      <c r="A345" t="s">
        <v>526</v>
      </c>
      <c r="B345" s="29" t="s">
        <v>527</v>
      </c>
      <c r="C345" s="34">
        <v>0</v>
      </c>
    </row>
    <row r="346" spans="1:3" x14ac:dyDescent="0.2">
      <c r="A346" t="s">
        <v>528</v>
      </c>
      <c r="B346" s="29" t="s">
        <v>529</v>
      </c>
      <c r="C346" s="34">
        <v>0</v>
      </c>
    </row>
    <row r="347" spans="1:3" x14ac:dyDescent="0.2">
      <c r="A347" t="s">
        <v>530</v>
      </c>
      <c r="B347" s="29" t="s">
        <v>531</v>
      </c>
      <c r="C347" s="34">
        <v>0</v>
      </c>
    </row>
    <row r="348" spans="1:3" x14ac:dyDescent="0.2">
      <c r="A348" t="s">
        <v>532</v>
      </c>
      <c r="B348" s="29" t="s">
        <v>531</v>
      </c>
      <c r="C348" s="34">
        <v>0</v>
      </c>
    </row>
    <row r="349" spans="1:3" x14ac:dyDescent="0.2">
      <c r="A349" t="s">
        <v>533</v>
      </c>
      <c r="B349" s="29" t="s">
        <v>531</v>
      </c>
      <c r="C349" s="34">
        <v>0</v>
      </c>
    </row>
    <row r="350" spans="1:3" x14ac:dyDescent="0.2">
      <c r="A350" t="s">
        <v>534</v>
      </c>
      <c r="B350" s="29" t="s">
        <v>535</v>
      </c>
      <c r="C350" s="34">
        <v>0</v>
      </c>
    </row>
    <row r="351" spans="1:3" x14ac:dyDescent="0.2">
      <c r="A351" t="s">
        <v>536</v>
      </c>
      <c r="B351" s="29" t="s">
        <v>537</v>
      </c>
      <c r="C351" s="34">
        <v>0</v>
      </c>
    </row>
    <row r="352" spans="1:3" x14ac:dyDescent="0.2">
      <c r="A352" t="s">
        <v>538</v>
      </c>
      <c r="B352" s="29" t="s">
        <v>539</v>
      </c>
      <c r="C352" s="34">
        <v>0</v>
      </c>
    </row>
    <row r="353" spans="1:3" x14ac:dyDescent="0.2">
      <c r="A353" t="s">
        <v>540</v>
      </c>
      <c r="B353" s="29" t="s">
        <v>541</v>
      </c>
      <c r="C353" s="34">
        <v>0</v>
      </c>
    </row>
    <row r="354" spans="1:3" x14ac:dyDescent="0.2">
      <c r="A354" t="s">
        <v>542</v>
      </c>
      <c r="B354" s="29" t="s">
        <v>543</v>
      </c>
      <c r="C354" s="34">
        <v>0</v>
      </c>
    </row>
    <row r="355" spans="1:3" x14ac:dyDescent="0.2">
      <c r="A355" t="s">
        <v>544</v>
      </c>
      <c r="B355" s="29" t="s">
        <v>545</v>
      </c>
      <c r="C355" s="34">
        <v>0</v>
      </c>
    </row>
    <row r="356" spans="1:3" x14ac:dyDescent="0.2">
      <c r="A356" t="s">
        <v>546</v>
      </c>
      <c r="B356" s="29" t="s">
        <v>547</v>
      </c>
      <c r="C356" s="34">
        <v>0</v>
      </c>
    </row>
    <row r="357" spans="1:3" x14ac:dyDescent="0.2">
      <c r="A357" t="s">
        <v>548</v>
      </c>
      <c r="B357" s="29" t="s">
        <v>549</v>
      </c>
      <c r="C357" s="34">
        <v>999.59999999999991</v>
      </c>
    </row>
    <row r="358" spans="1:3" x14ac:dyDescent="0.2">
      <c r="A358" t="s">
        <v>550</v>
      </c>
      <c r="B358" s="29" t="s">
        <v>549</v>
      </c>
      <c r="C358" s="34">
        <v>999.59999999999991</v>
      </c>
    </row>
    <row r="359" spans="1:3" x14ac:dyDescent="0.2">
      <c r="A359" t="s">
        <v>551</v>
      </c>
      <c r="B359" s="29" t="s">
        <v>552</v>
      </c>
      <c r="C359" s="34">
        <v>0</v>
      </c>
    </row>
    <row r="360" spans="1:3" x14ac:dyDescent="0.2">
      <c r="A360" t="s">
        <v>553</v>
      </c>
      <c r="B360" s="29" t="s">
        <v>554</v>
      </c>
      <c r="C360" s="34">
        <v>3166.7999999999997</v>
      </c>
    </row>
    <row r="361" spans="1:3" x14ac:dyDescent="0.2">
      <c r="A361" t="s">
        <v>555</v>
      </c>
      <c r="B361" s="29" t="s">
        <v>556</v>
      </c>
      <c r="C361" s="34">
        <v>9813.5999999999985</v>
      </c>
    </row>
    <row r="362" spans="1:3" x14ac:dyDescent="0.2">
      <c r="A362" t="s">
        <v>557</v>
      </c>
      <c r="B362" s="29" t="s">
        <v>558</v>
      </c>
      <c r="C362" s="34">
        <v>8153.6100000000006</v>
      </c>
    </row>
    <row r="363" spans="1:3" x14ac:dyDescent="0.2">
      <c r="A363" t="s">
        <v>559</v>
      </c>
      <c r="B363" s="29" t="s">
        <v>560</v>
      </c>
      <c r="C363" s="34">
        <v>5477.829999999999</v>
      </c>
    </row>
    <row r="364" spans="1:3" x14ac:dyDescent="0.2">
      <c r="A364" t="s">
        <v>561</v>
      </c>
      <c r="B364" s="29" t="s">
        <v>562</v>
      </c>
      <c r="C364" s="34">
        <v>873.63999999999987</v>
      </c>
    </row>
    <row r="365" spans="1:3" x14ac:dyDescent="0.2">
      <c r="A365" t="s">
        <v>563</v>
      </c>
      <c r="B365" s="29" t="s">
        <v>562</v>
      </c>
      <c r="C365" s="34">
        <v>873.63999999999987</v>
      </c>
    </row>
    <row r="366" spans="1:3" x14ac:dyDescent="0.2">
      <c r="A366" t="s">
        <v>564</v>
      </c>
      <c r="B366" s="29" t="s">
        <v>565</v>
      </c>
      <c r="C366" s="34">
        <v>4524</v>
      </c>
    </row>
    <row r="367" spans="1:3" x14ac:dyDescent="0.2">
      <c r="A367" t="s">
        <v>566</v>
      </c>
      <c r="B367" s="29" t="s">
        <v>567</v>
      </c>
      <c r="C367" s="34">
        <v>4548</v>
      </c>
    </row>
    <row r="368" spans="1:3" x14ac:dyDescent="0.2">
      <c r="A368" t="s">
        <v>568</v>
      </c>
      <c r="B368" s="29" t="s">
        <v>569</v>
      </c>
      <c r="C368" s="34">
        <v>9099.3000000000011</v>
      </c>
    </row>
    <row r="369" spans="1:3" x14ac:dyDescent="0.2">
      <c r="A369" t="s">
        <v>570</v>
      </c>
      <c r="B369" s="29" t="s">
        <v>571</v>
      </c>
      <c r="C369" s="34">
        <v>136958.95000000001</v>
      </c>
    </row>
    <row r="370" spans="1:3" ht="20.399999999999999" x14ac:dyDescent="0.2">
      <c r="A370" t="s">
        <v>572</v>
      </c>
      <c r="B370" s="29" t="s">
        <v>573</v>
      </c>
      <c r="C370" s="34">
        <v>10111.02</v>
      </c>
    </row>
    <row r="371" spans="1:3" ht="20.399999999999999" x14ac:dyDescent="0.2">
      <c r="A371" t="s">
        <v>574</v>
      </c>
      <c r="B371" s="29" t="s">
        <v>575</v>
      </c>
      <c r="C371" s="34">
        <v>10111.02</v>
      </c>
    </row>
    <row r="372" spans="1:3" x14ac:dyDescent="0.2">
      <c r="A372" t="s">
        <v>576</v>
      </c>
      <c r="B372" s="29" t="s">
        <v>577</v>
      </c>
      <c r="C372" s="34">
        <v>5209.5600000000004</v>
      </c>
    </row>
    <row r="373" spans="1:3" x14ac:dyDescent="0.2">
      <c r="A373" t="s">
        <v>578</v>
      </c>
      <c r="B373" s="29" t="s">
        <v>579</v>
      </c>
      <c r="C373" s="34">
        <v>0</v>
      </c>
    </row>
    <row r="374" spans="1:3" x14ac:dyDescent="0.2">
      <c r="A374" t="s">
        <v>580</v>
      </c>
      <c r="B374" s="29" t="s">
        <v>581</v>
      </c>
      <c r="C374" s="34">
        <v>0</v>
      </c>
    </row>
    <row r="375" spans="1:3" x14ac:dyDescent="0.2">
      <c r="A375" t="s">
        <v>582</v>
      </c>
      <c r="B375" s="29" t="s">
        <v>583</v>
      </c>
      <c r="C375" s="34">
        <v>0</v>
      </c>
    </row>
    <row r="376" spans="1:3" x14ac:dyDescent="0.2">
      <c r="A376" t="s">
        <v>584</v>
      </c>
      <c r="B376" s="29" t="s">
        <v>585</v>
      </c>
      <c r="C376" s="34">
        <v>0</v>
      </c>
    </row>
    <row r="377" spans="1:3" x14ac:dyDescent="0.2">
      <c r="A377" t="s">
        <v>586</v>
      </c>
      <c r="B377" s="29" t="s">
        <v>587</v>
      </c>
      <c r="C377" s="34">
        <v>0</v>
      </c>
    </row>
    <row r="378" spans="1:3" x14ac:dyDescent="0.2">
      <c r="A378" t="s">
        <v>588</v>
      </c>
      <c r="B378" s="29" t="s">
        <v>589</v>
      </c>
      <c r="C378" s="34">
        <v>0</v>
      </c>
    </row>
    <row r="379" spans="1:3" x14ac:dyDescent="0.2">
      <c r="A379" t="s">
        <v>590</v>
      </c>
      <c r="B379" s="29" t="s">
        <v>591</v>
      </c>
      <c r="C379" s="34">
        <v>0</v>
      </c>
    </row>
    <row r="380" spans="1:3" x14ac:dyDescent="0.2">
      <c r="A380" t="s">
        <v>592</v>
      </c>
      <c r="B380" s="29" t="s">
        <v>593</v>
      </c>
      <c r="C380" s="34">
        <v>0</v>
      </c>
    </row>
    <row r="381" spans="1:3" x14ac:dyDescent="0.2">
      <c r="A381" t="s">
        <v>594</v>
      </c>
      <c r="B381" s="29" t="s">
        <v>595</v>
      </c>
      <c r="C381" s="34">
        <v>0</v>
      </c>
    </row>
    <row r="382" spans="1:3" x14ac:dyDescent="0.2">
      <c r="A382" t="s">
        <v>596</v>
      </c>
      <c r="B382" s="29" t="s">
        <v>597</v>
      </c>
      <c r="C382" s="34">
        <v>105778.91000000002</v>
      </c>
    </row>
    <row r="383" spans="1:3" x14ac:dyDescent="0.2">
      <c r="A383" t="s">
        <v>598</v>
      </c>
      <c r="B383" s="29" t="s">
        <v>599</v>
      </c>
      <c r="C383" s="34">
        <v>0</v>
      </c>
    </row>
    <row r="384" spans="1:3" x14ac:dyDescent="0.2">
      <c r="A384" t="s">
        <v>600</v>
      </c>
      <c r="B384" s="29" t="s">
        <v>601</v>
      </c>
      <c r="C384" s="34">
        <v>0</v>
      </c>
    </row>
    <row r="385" spans="1:3" x14ac:dyDescent="0.2">
      <c r="A385" t="s">
        <v>602</v>
      </c>
      <c r="B385" s="29" t="s">
        <v>603</v>
      </c>
      <c r="C385" s="34">
        <v>0</v>
      </c>
    </row>
    <row r="386" spans="1:3" x14ac:dyDescent="0.2">
      <c r="A386" t="s">
        <v>604</v>
      </c>
      <c r="B386" s="29" t="s">
        <v>605</v>
      </c>
      <c r="C386" s="34">
        <v>0</v>
      </c>
    </row>
    <row r="387" spans="1:3" ht="20.399999999999999" x14ac:dyDescent="0.2">
      <c r="A387" t="s">
        <v>606</v>
      </c>
      <c r="B387" s="29" t="s">
        <v>607</v>
      </c>
      <c r="C387" s="34">
        <v>3190</v>
      </c>
    </row>
    <row r="388" spans="1:3" x14ac:dyDescent="0.2">
      <c r="A388" t="s">
        <v>608</v>
      </c>
      <c r="B388" s="29" t="s">
        <v>609</v>
      </c>
      <c r="C388" s="34">
        <v>2923.2</v>
      </c>
    </row>
    <row r="389" spans="1:3" x14ac:dyDescent="0.2">
      <c r="A389" t="s">
        <v>610</v>
      </c>
      <c r="B389" s="29" t="s">
        <v>611</v>
      </c>
      <c r="C389" s="34">
        <v>0</v>
      </c>
    </row>
    <row r="390" spans="1:3" x14ac:dyDescent="0.2">
      <c r="A390" t="s">
        <v>612</v>
      </c>
      <c r="B390" s="29" t="s">
        <v>613</v>
      </c>
      <c r="C390" s="34">
        <v>0</v>
      </c>
    </row>
    <row r="391" spans="1:3" x14ac:dyDescent="0.2">
      <c r="A391" t="s">
        <v>614</v>
      </c>
      <c r="B391" s="29" t="s">
        <v>615</v>
      </c>
      <c r="C391" s="34">
        <v>0</v>
      </c>
    </row>
    <row r="392" spans="1:3" x14ac:dyDescent="0.2">
      <c r="A392" t="s">
        <v>616</v>
      </c>
      <c r="B392" s="29" t="s">
        <v>617</v>
      </c>
      <c r="C392" s="34">
        <v>0</v>
      </c>
    </row>
    <row r="393" spans="1:3" x14ac:dyDescent="0.2">
      <c r="A393" t="s">
        <v>618</v>
      </c>
      <c r="B393" s="29" t="s">
        <v>619</v>
      </c>
      <c r="C393" s="34">
        <v>0</v>
      </c>
    </row>
    <row r="394" spans="1:3" x14ac:dyDescent="0.2">
      <c r="A394" t="s">
        <v>620</v>
      </c>
      <c r="B394" s="29" t="s">
        <v>621</v>
      </c>
      <c r="C394" s="34">
        <v>0</v>
      </c>
    </row>
    <row r="395" spans="1:3" x14ac:dyDescent="0.2">
      <c r="A395" t="s">
        <v>622</v>
      </c>
      <c r="B395" s="29" t="s">
        <v>623</v>
      </c>
      <c r="C395" s="34">
        <v>0</v>
      </c>
    </row>
    <row r="396" spans="1:3" x14ac:dyDescent="0.2">
      <c r="A396" t="s">
        <v>624</v>
      </c>
      <c r="B396" s="29" t="s">
        <v>625</v>
      </c>
      <c r="C396" s="34">
        <v>0</v>
      </c>
    </row>
    <row r="397" spans="1:3" x14ac:dyDescent="0.2">
      <c r="A397" t="s">
        <v>626</v>
      </c>
      <c r="B397" s="29" t="s">
        <v>627</v>
      </c>
      <c r="C397" s="34">
        <v>0</v>
      </c>
    </row>
    <row r="398" spans="1:3" x14ac:dyDescent="0.2">
      <c r="A398" t="s">
        <v>628</v>
      </c>
      <c r="B398" s="29" t="s">
        <v>629</v>
      </c>
      <c r="C398" s="34">
        <v>0</v>
      </c>
    </row>
    <row r="399" spans="1:3" x14ac:dyDescent="0.2">
      <c r="A399" t="s">
        <v>630</v>
      </c>
      <c r="B399" s="29" t="s">
        <v>631</v>
      </c>
      <c r="C399" s="34">
        <v>0</v>
      </c>
    </row>
    <row r="400" spans="1:3" x14ac:dyDescent="0.2">
      <c r="A400" t="s">
        <v>632</v>
      </c>
      <c r="B400" s="29" t="s">
        <v>633</v>
      </c>
      <c r="C400" s="34">
        <v>0</v>
      </c>
    </row>
    <row r="401" spans="1:3" x14ac:dyDescent="0.2">
      <c r="A401" t="s">
        <v>634</v>
      </c>
      <c r="B401" s="29" t="s">
        <v>635</v>
      </c>
      <c r="C401" s="34">
        <v>0</v>
      </c>
    </row>
    <row r="402" spans="1:3" x14ac:dyDescent="0.2">
      <c r="A402" t="s">
        <v>636</v>
      </c>
      <c r="B402" s="29" t="s">
        <v>637</v>
      </c>
      <c r="C402" s="34">
        <v>0</v>
      </c>
    </row>
    <row r="403" spans="1:3" x14ac:dyDescent="0.2">
      <c r="A403" t="s">
        <v>638</v>
      </c>
      <c r="B403" s="29" t="s">
        <v>639</v>
      </c>
      <c r="C403" s="34">
        <v>0</v>
      </c>
    </row>
    <row r="404" spans="1:3" x14ac:dyDescent="0.2">
      <c r="A404" t="s">
        <v>640</v>
      </c>
      <c r="B404" s="29" t="s">
        <v>641</v>
      </c>
      <c r="C404" s="34">
        <v>0</v>
      </c>
    </row>
    <row r="405" spans="1:3" x14ac:dyDescent="0.2">
      <c r="A405" t="s">
        <v>642</v>
      </c>
      <c r="B405" s="29" t="s">
        <v>643</v>
      </c>
      <c r="C405" s="34">
        <v>0</v>
      </c>
    </row>
    <row r="406" spans="1:3" x14ac:dyDescent="0.2">
      <c r="A406" t="s">
        <v>644</v>
      </c>
      <c r="B406" s="29" t="s">
        <v>645</v>
      </c>
      <c r="C406" s="34">
        <v>0</v>
      </c>
    </row>
    <row r="407" spans="1:3" x14ac:dyDescent="0.2">
      <c r="A407" t="s">
        <v>646</v>
      </c>
      <c r="B407" s="29" t="s">
        <v>647</v>
      </c>
      <c r="C407" s="34">
        <v>0</v>
      </c>
    </row>
    <row r="408" spans="1:3" x14ac:dyDescent="0.2">
      <c r="A408" t="s">
        <v>648</v>
      </c>
      <c r="B408" s="29" t="s">
        <v>649</v>
      </c>
      <c r="C408" s="34">
        <v>0</v>
      </c>
    </row>
    <row r="409" spans="1:3" x14ac:dyDescent="0.2">
      <c r="A409" t="s">
        <v>650</v>
      </c>
      <c r="B409" s="29" t="s">
        <v>651</v>
      </c>
      <c r="C409" s="34">
        <v>3115.3100000000013</v>
      </c>
    </row>
    <row r="410" spans="1:3" x14ac:dyDescent="0.2">
      <c r="A410" t="s">
        <v>652</v>
      </c>
      <c r="B410" s="29" t="s">
        <v>653</v>
      </c>
      <c r="C410" s="34">
        <v>0</v>
      </c>
    </row>
    <row r="411" spans="1:3" x14ac:dyDescent="0.2">
      <c r="A411" t="s">
        <v>654</v>
      </c>
      <c r="B411" s="29" t="s">
        <v>655</v>
      </c>
      <c r="C411" s="34">
        <v>580</v>
      </c>
    </row>
    <row r="412" spans="1:3" x14ac:dyDescent="0.2">
      <c r="A412" t="s">
        <v>656</v>
      </c>
      <c r="B412" s="29" t="s">
        <v>657</v>
      </c>
      <c r="C412" s="34">
        <v>0</v>
      </c>
    </row>
    <row r="413" spans="1:3" x14ac:dyDescent="0.2">
      <c r="A413" t="s">
        <v>658</v>
      </c>
      <c r="B413" s="29" t="s">
        <v>659</v>
      </c>
      <c r="C413" s="34">
        <v>6087.68</v>
      </c>
    </row>
    <row r="414" spans="1:3" x14ac:dyDescent="0.2">
      <c r="A414" t="s">
        <v>660</v>
      </c>
      <c r="B414" s="29" t="s">
        <v>661</v>
      </c>
      <c r="C414" s="34">
        <v>9525.92</v>
      </c>
    </row>
    <row r="415" spans="1:3" x14ac:dyDescent="0.2">
      <c r="A415" t="s">
        <v>662</v>
      </c>
      <c r="B415" s="29" t="s">
        <v>663</v>
      </c>
      <c r="C415" s="34">
        <v>74194.989999999991</v>
      </c>
    </row>
    <row r="416" spans="1:3" x14ac:dyDescent="0.2">
      <c r="A416" t="s">
        <v>664</v>
      </c>
      <c r="B416" s="29" t="s">
        <v>665</v>
      </c>
      <c r="C416" s="34">
        <v>8255.4599999999991</v>
      </c>
    </row>
    <row r="417" spans="1:3" x14ac:dyDescent="0.2">
      <c r="A417" t="s">
        <v>666</v>
      </c>
      <c r="B417" s="29" t="s">
        <v>667</v>
      </c>
      <c r="C417" s="34">
        <v>3060.0600000000004</v>
      </c>
    </row>
    <row r="418" spans="1:3" x14ac:dyDescent="0.2">
      <c r="A418" t="s">
        <v>668</v>
      </c>
      <c r="B418" s="29" t="s">
        <v>669</v>
      </c>
      <c r="C418" s="34">
        <v>34256.020000000004</v>
      </c>
    </row>
    <row r="419" spans="1:3" x14ac:dyDescent="0.2">
      <c r="A419" t="s">
        <v>670</v>
      </c>
      <c r="B419" s="29" t="s">
        <v>671</v>
      </c>
      <c r="C419" s="34">
        <v>0</v>
      </c>
    </row>
    <row r="420" spans="1:3" x14ac:dyDescent="0.2">
      <c r="A420" t="s">
        <v>672</v>
      </c>
      <c r="B420" s="29" t="s">
        <v>673</v>
      </c>
      <c r="C420" s="34">
        <v>0</v>
      </c>
    </row>
    <row r="421" spans="1:3" ht="20.399999999999999" x14ac:dyDescent="0.2">
      <c r="A421" t="s">
        <v>674</v>
      </c>
      <c r="B421" s="29" t="s">
        <v>675</v>
      </c>
      <c r="C421" s="34">
        <v>0</v>
      </c>
    </row>
    <row r="422" spans="1:3" ht="20.399999999999999" x14ac:dyDescent="0.2">
      <c r="A422" t="s">
        <v>676</v>
      </c>
      <c r="B422" s="29" t="s">
        <v>677</v>
      </c>
      <c r="C422" s="34">
        <v>5265.9500000000007</v>
      </c>
    </row>
    <row r="423" spans="1:3" ht="20.399999999999999" x14ac:dyDescent="0.2">
      <c r="A423" t="s">
        <v>678</v>
      </c>
      <c r="B423" s="29" t="s">
        <v>679</v>
      </c>
      <c r="C423" s="34">
        <v>381465.80000000005</v>
      </c>
    </row>
    <row r="424" spans="1:3" x14ac:dyDescent="0.2">
      <c r="A424" t="s">
        <v>680</v>
      </c>
      <c r="B424" s="29" t="s">
        <v>681</v>
      </c>
      <c r="C424" s="34">
        <v>0</v>
      </c>
    </row>
    <row r="425" spans="1:3" x14ac:dyDescent="0.2">
      <c r="A425" t="s">
        <v>682</v>
      </c>
      <c r="B425" s="29" t="s">
        <v>683</v>
      </c>
      <c r="C425" s="34">
        <v>0</v>
      </c>
    </row>
    <row r="426" spans="1:3" ht="20.399999999999999" x14ac:dyDescent="0.2">
      <c r="A426" t="s">
        <v>684</v>
      </c>
      <c r="B426" s="29" t="s">
        <v>685</v>
      </c>
      <c r="C426" s="34">
        <v>0</v>
      </c>
    </row>
    <row r="427" spans="1:3" x14ac:dyDescent="0.2">
      <c r="A427" t="s">
        <v>686</v>
      </c>
      <c r="B427" s="29" t="s">
        <v>687</v>
      </c>
      <c r="C427" s="34">
        <v>7131.0999999999995</v>
      </c>
    </row>
    <row r="428" spans="1:3" ht="20.399999999999999" x14ac:dyDescent="0.2">
      <c r="A428" t="s">
        <v>686</v>
      </c>
      <c r="B428" s="29" t="s">
        <v>688</v>
      </c>
      <c r="C428" s="34">
        <v>0</v>
      </c>
    </row>
    <row r="429" spans="1:3" x14ac:dyDescent="0.2">
      <c r="A429" t="s">
        <v>689</v>
      </c>
      <c r="B429" s="29" t="s">
        <v>690</v>
      </c>
      <c r="C429" s="34">
        <v>58456.7</v>
      </c>
    </row>
    <row r="430" spans="1:3" x14ac:dyDescent="0.2">
      <c r="A430" t="s">
        <v>691</v>
      </c>
      <c r="B430" s="29" t="s">
        <v>692</v>
      </c>
      <c r="C430" s="34">
        <v>9849.5600000000013</v>
      </c>
    </row>
    <row r="431" spans="1:3" x14ac:dyDescent="0.2">
      <c r="A431" t="s">
        <v>693</v>
      </c>
      <c r="B431" s="29" t="s">
        <v>694</v>
      </c>
      <c r="C431" s="34">
        <v>4924.7800000000007</v>
      </c>
    </row>
    <row r="432" spans="1:3" x14ac:dyDescent="0.2">
      <c r="A432" t="s">
        <v>695</v>
      </c>
      <c r="B432" s="29" t="s">
        <v>696</v>
      </c>
      <c r="C432" s="34">
        <v>43795.22</v>
      </c>
    </row>
    <row r="433" spans="1:3" ht="20.399999999999999" x14ac:dyDescent="0.2">
      <c r="A433" t="s">
        <v>697</v>
      </c>
      <c r="B433" s="29" t="s">
        <v>698</v>
      </c>
      <c r="C433" s="34">
        <v>0</v>
      </c>
    </row>
    <row r="434" spans="1:3" ht="20.399999999999999" x14ac:dyDescent="0.2">
      <c r="A434" t="s">
        <v>699</v>
      </c>
      <c r="B434" s="29" t="s">
        <v>700</v>
      </c>
      <c r="C434" s="34">
        <v>2453.969659999997</v>
      </c>
    </row>
    <row r="435" spans="1:3" ht="20.399999999999999" x14ac:dyDescent="0.2">
      <c r="A435" t="s">
        <v>701</v>
      </c>
      <c r="B435" s="29" t="s">
        <v>778</v>
      </c>
      <c r="C435" s="34">
        <v>0</v>
      </c>
    </row>
    <row r="436" spans="1:3" ht="20.399999999999999" x14ac:dyDescent="0.2">
      <c r="A436" t="s">
        <v>702</v>
      </c>
      <c r="B436" s="29" t="s">
        <v>703</v>
      </c>
      <c r="C436" s="34">
        <v>0</v>
      </c>
    </row>
    <row r="437" spans="1:3" ht="30.6" x14ac:dyDescent="0.2">
      <c r="A437" t="s">
        <v>704</v>
      </c>
      <c r="B437" s="29" t="s">
        <v>705</v>
      </c>
      <c r="C437" s="34">
        <v>0</v>
      </c>
    </row>
    <row r="438" spans="1:3" ht="30.6" x14ac:dyDescent="0.2">
      <c r="A438" t="s">
        <v>764</v>
      </c>
      <c r="B438" s="29" t="s">
        <v>765</v>
      </c>
      <c r="C438" s="34">
        <v>25892.14</v>
      </c>
    </row>
    <row r="439" spans="1:3" x14ac:dyDescent="0.2">
      <c r="A439" t="s">
        <v>766</v>
      </c>
      <c r="B439" s="29" t="s">
        <v>767</v>
      </c>
      <c r="C439" s="34">
        <v>9610.6</v>
      </c>
    </row>
    <row r="440" spans="1:3" x14ac:dyDescent="0.2">
      <c r="A440" t="s">
        <v>768</v>
      </c>
      <c r="B440" s="39" t="s">
        <v>769</v>
      </c>
      <c r="C440" s="34">
        <v>39753.199999999997</v>
      </c>
    </row>
    <row r="441" spans="1:3" x14ac:dyDescent="0.2">
      <c r="A441" t="s">
        <v>783</v>
      </c>
      <c r="B441" s="29" t="s">
        <v>784</v>
      </c>
      <c r="C441" s="34">
        <v>87277.45</v>
      </c>
    </row>
    <row r="442" spans="1:3" ht="20.399999999999999" x14ac:dyDescent="0.2">
      <c r="A442" t="s">
        <v>785</v>
      </c>
      <c r="B442" s="29" t="s">
        <v>786</v>
      </c>
      <c r="C442" s="34">
        <v>2909.26</v>
      </c>
    </row>
    <row r="443" spans="1:3" ht="30.6" x14ac:dyDescent="0.2">
      <c r="A443" t="s">
        <v>787</v>
      </c>
      <c r="B443" s="29" t="s">
        <v>788</v>
      </c>
      <c r="C443" s="34">
        <v>20628.670000000002</v>
      </c>
    </row>
    <row r="444" spans="1:3" ht="30.6" x14ac:dyDescent="0.2">
      <c r="A444" t="s">
        <v>789</v>
      </c>
      <c r="B444" s="29" t="s">
        <v>790</v>
      </c>
      <c r="C444" s="34">
        <v>12377.2</v>
      </c>
    </row>
    <row r="445" spans="1:3" ht="20.399999999999999" x14ac:dyDescent="0.2">
      <c r="A445" t="s">
        <v>791</v>
      </c>
      <c r="B445" s="29" t="s">
        <v>792</v>
      </c>
      <c r="C445" s="34">
        <v>1701.34</v>
      </c>
    </row>
    <row r="446" spans="1:3" x14ac:dyDescent="0.2">
      <c r="A446" t="s">
        <v>706</v>
      </c>
      <c r="B446" s="29" t="s">
        <v>707</v>
      </c>
      <c r="C446" s="34">
        <v>0</v>
      </c>
    </row>
    <row r="447" spans="1:3" x14ac:dyDescent="0.2">
      <c r="A447" t="s">
        <v>708</v>
      </c>
      <c r="B447" s="29" t="s">
        <v>709</v>
      </c>
      <c r="C447" s="34">
        <v>0</v>
      </c>
    </row>
    <row r="448" spans="1:3" x14ac:dyDescent="0.2">
      <c r="A448" t="s">
        <v>710</v>
      </c>
      <c r="B448" s="29" t="s">
        <v>711</v>
      </c>
      <c r="C448" s="34">
        <v>0</v>
      </c>
    </row>
    <row r="449" spans="1:3" x14ac:dyDescent="0.2">
      <c r="A449" t="s">
        <v>712</v>
      </c>
      <c r="B449" s="29" t="s">
        <v>713</v>
      </c>
      <c r="C449" s="34">
        <v>0</v>
      </c>
    </row>
    <row r="450" spans="1:3" x14ac:dyDescent="0.2">
      <c r="A450" t="s">
        <v>714</v>
      </c>
      <c r="B450" s="29" t="s">
        <v>715</v>
      </c>
      <c r="C450" s="34">
        <v>0</v>
      </c>
    </row>
    <row r="451" spans="1:3" x14ac:dyDescent="0.2">
      <c r="A451" t="s">
        <v>716</v>
      </c>
      <c r="B451" s="29" t="s">
        <v>717</v>
      </c>
      <c r="C451" s="34">
        <v>0</v>
      </c>
    </row>
    <row r="452" spans="1:3" x14ac:dyDescent="0.2">
      <c r="A452" t="s">
        <v>718</v>
      </c>
      <c r="B452" s="29" t="s">
        <v>719</v>
      </c>
      <c r="C452" s="34">
        <v>0</v>
      </c>
    </row>
    <row r="453" spans="1:3" x14ac:dyDescent="0.2">
      <c r="A453" t="s">
        <v>720</v>
      </c>
      <c r="B453" s="29" t="s">
        <v>721</v>
      </c>
      <c r="C453" s="34">
        <v>0</v>
      </c>
    </row>
    <row r="454" spans="1:3" x14ac:dyDescent="0.2">
      <c r="A454" t="s">
        <v>722</v>
      </c>
      <c r="B454" s="29" t="s">
        <v>723</v>
      </c>
      <c r="C454" s="34">
        <v>0</v>
      </c>
    </row>
    <row r="455" spans="1:3" x14ac:dyDescent="0.2">
      <c r="A455" t="s">
        <v>724</v>
      </c>
      <c r="B455" s="29" t="s">
        <v>725</v>
      </c>
      <c r="C455" s="34">
        <v>0</v>
      </c>
    </row>
    <row r="456" spans="1:3" x14ac:dyDescent="0.2">
      <c r="A456" t="s">
        <v>726</v>
      </c>
      <c r="B456" s="29" t="s">
        <v>727</v>
      </c>
      <c r="C456" s="34">
        <v>0</v>
      </c>
    </row>
    <row r="457" spans="1:3" ht="20.399999999999999" x14ac:dyDescent="0.2">
      <c r="A457" t="s">
        <v>728</v>
      </c>
      <c r="B457" s="29" t="s">
        <v>729</v>
      </c>
      <c r="C457" s="34">
        <v>0</v>
      </c>
    </row>
    <row r="458" spans="1:3" x14ac:dyDescent="0.2">
      <c r="A458" t="s">
        <v>730</v>
      </c>
      <c r="B458" s="29" t="s">
        <v>731</v>
      </c>
      <c r="C458" s="34">
        <v>0</v>
      </c>
    </row>
    <row r="459" spans="1:3" ht="30.6" x14ac:dyDescent="0.2">
      <c r="A459" t="s">
        <v>732</v>
      </c>
      <c r="B459" s="29" t="s">
        <v>733</v>
      </c>
      <c r="C459" s="34">
        <v>0</v>
      </c>
    </row>
    <row r="460" spans="1:3" ht="30.6" x14ac:dyDescent="0.2">
      <c r="A460" t="s">
        <v>734</v>
      </c>
      <c r="B460" s="29" t="s">
        <v>735</v>
      </c>
      <c r="C460" s="34">
        <v>0</v>
      </c>
    </row>
    <row r="461" spans="1:3" ht="30.6" x14ac:dyDescent="0.2">
      <c r="A461" t="s">
        <v>736</v>
      </c>
      <c r="B461" s="29" t="s">
        <v>737</v>
      </c>
      <c r="C461" s="34">
        <v>0</v>
      </c>
    </row>
    <row r="462" spans="1:3" ht="20.399999999999999" x14ac:dyDescent="0.2">
      <c r="A462" t="s">
        <v>738</v>
      </c>
      <c r="B462" s="29" t="s">
        <v>739</v>
      </c>
      <c r="C462" s="34">
        <v>4234</v>
      </c>
    </row>
    <row r="463" spans="1:3" x14ac:dyDescent="0.2">
      <c r="A463" s="35" t="s">
        <v>27</v>
      </c>
    </row>
    <row r="464" spans="1:3" ht="13.2" x14ac:dyDescent="0.25">
      <c r="A464" s="36" t="s">
        <v>740</v>
      </c>
    </row>
  </sheetData>
  <sheetProtection formatCells="0" formatColumns="0" formatRows="0" insertRows="0" deleteRows="0" autoFilter="0"/>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5" sqref="A5"/>
    </sheetView>
  </sheetViews>
  <sheetFormatPr baseColWidth="10" defaultRowHeight="10.199999999999999" x14ac:dyDescent="0.2"/>
  <cols>
    <col min="1" max="1" width="135.85546875" customWidth="1"/>
  </cols>
  <sheetData>
    <row r="1" spans="1:1" x14ac:dyDescent="0.2">
      <c r="A1" s="1" t="s">
        <v>4</v>
      </c>
    </row>
    <row r="2" spans="1:1" x14ac:dyDescent="0.2">
      <c r="A2" s="2"/>
    </row>
    <row r="3" spans="1:1" ht="12.6" x14ac:dyDescent="0.25">
      <c r="A3" s="2" t="s">
        <v>10</v>
      </c>
    </row>
    <row r="4" spans="1:1" ht="12.6" x14ac:dyDescent="0.25">
      <c r="A4" s="2" t="s">
        <v>5</v>
      </c>
    </row>
    <row r="5" spans="1:1" ht="12.6" x14ac:dyDescent="0.25">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workbookViewId="0">
      <selection activeCell="C18" sqref="C18"/>
    </sheetView>
  </sheetViews>
  <sheetFormatPr baseColWidth="10" defaultRowHeight="10.199999999999999" x14ac:dyDescent="0.2"/>
  <cols>
    <col min="1" max="1" width="13.85546875" customWidth="1"/>
    <col min="2" max="2" width="70.85546875" customWidth="1"/>
    <col min="3" max="3" width="25.85546875" customWidth="1"/>
  </cols>
  <sheetData>
    <row r="1" spans="1:3" ht="60" customHeight="1" x14ac:dyDescent="0.2">
      <c r="A1" s="40" t="s">
        <v>781</v>
      </c>
      <c r="B1" s="41"/>
      <c r="C1" s="41"/>
    </row>
    <row r="2" spans="1:3" ht="33.75" customHeight="1" x14ac:dyDescent="0.2">
      <c r="A2" s="5" t="s">
        <v>0</v>
      </c>
      <c r="B2" s="5" t="s">
        <v>1</v>
      </c>
      <c r="C2" s="5" t="s">
        <v>2</v>
      </c>
    </row>
    <row r="3" spans="1:3" x14ac:dyDescent="0.2">
      <c r="A3" s="6">
        <v>900001</v>
      </c>
      <c r="B3" s="7" t="s">
        <v>17</v>
      </c>
      <c r="C3" s="8">
        <f>SUM(C4:C140000)</f>
        <v>0</v>
      </c>
    </row>
    <row r="4" spans="1:3" x14ac:dyDescent="0.2">
      <c r="A4" s="12"/>
      <c r="B4" s="17"/>
      <c r="C4" s="18"/>
    </row>
    <row r="5" spans="1:3" ht="13.2" x14ac:dyDescent="0.2">
      <c r="A5" s="12"/>
      <c r="B5" s="38" t="s">
        <v>741</v>
      </c>
      <c r="C5" s="18"/>
    </row>
    <row r="6" spans="1:3" x14ac:dyDescent="0.2">
      <c r="A6" s="12"/>
      <c r="B6" s="17"/>
      <c r="C6" s="18"/>
    </row>
    <row r="7" spans="1:3" x14ac:dyDescent="0.2">
      <c r="A7" s="12"/>
      <c r="B7" s="17"/>
      <c r="C7" s="18"/>
    </row>
    <row r="8" spans="1:3" x14ac:dyDescent="0.2">
      <c r="A8" s="12"/>
      <c r="B8" s="17"/>
      <c r="C8" s="18"/>
    </row>
    <row r="9" spans="1:3" x14ac:dyDescent="0.2">
      <c r="A9" s="12"/>
      <c r="B9" s="17"/>
      <c r="C9" s="18"/>
    </row>
    <row r="10" spans="1:3" x14ac:dyDescent="0.2">
      <c r="A10" s="12"/>
      <c r="B10" s="17"/>
      <c r="C10" s="18"/>
    </row>
    <row r="11" spans="1:3" x14ac:dyDescent="0.2">
      <c r="A11" s="12"/>
      <c r="B11" s="17"/>
      <c r="C11" s="18"/>
    </row>
    <row r="12" spans="1:3" x14ac:dyDescent="0.2">
      <c r="A12" s="12"/>
      <c r="B12" s="17"/>
      <c r="C12" s="18"/>
    </row>
    <row r="13" spans="1:3" x14ac:dyDescent="0.2">
      <c r="A13" s="12"/>
      <c r="B13" s="17"/>
      <c r="C13" s="18"/>
    </row>
    <row r="14" spans="1:3" x14ac:dyDescent="0.2">
      <c r="A14" s="12"/>
      <c r="B14" s="17"/>
      <c r="C14" s="18"/>
    </row>
    <row r="15" spans="1:3" x14ac:dyDescent="0.2">
      <c r="A15" s="12"/>
      <c r="B15" s="17"/>
      <c r="C15" s="18"/>
    </row>
    <row r="16" spans="1:3" x14ac:dyDescent="0.2">
      <c r="A16" s="12"/>
      <c r="B16" s="17"/>
      <c r="C16" s="18"/>
    </row>
    <row r="17" spans="1:3" x14ac:dyDescent="0.2">
      <c r="A17" s="12"/>
      <c r="B17" s="17"/>
      <c r="C17" s="18"/>
    </row>
    <row r="18" spans="1:3" x14ac:dyDescent="0.2">
      <c r="A18" s="12"/>
      <c r="B18" s="17"/>
      <c r="C18" s="18"/>
    </row>
    <row r="19" spans="1:3" x14ac:dyDescent="0.2">
      <c r="A19" s="12"/>
      <c r="B19" s="17"/>
      <c r="C19" s="18"/>
    </row>
    <row r="20" spans="1:3" x14ac:dyDescent="0.2">
      <c r="A20" s="12"/>
      <c r="B20" s="17"/>
      <c r="C20" s="18"/>
    </row>
    <row r="21" spans="1:3" x14ac:dyDescent="0.2">
      <c r="A21" s="12"/>
      <c r="B21" s="17"/>
      <c r="C21" s="18"/>
    </row>
    <row r="22" spans="1:3" x14ac:dyDescent="0.2">
      <c r="A22" s="12"/>
      <c r="B22" s="17"/>
      <c r="C22" s="18"/>
    </row>
    <row r="23" spans="1:3" x14ac:dyDescent="0.2">
      <c r="A23" s="12"/>
      <c r="B23" s="17"/>
      <c r="C23" s="18"/>
    </row>
    <row r="24" spans="1:3" x14ac:dyDescent="0.2">
      <c r="A24" s="12"/>
      <c r="B24" s="17"/>
      <c r="C24" s="18"/>
    </row>
    <row r="25" spans="1:3" ht="13.2" x14ac:dyDescent="0.2">
      <c r="A25" s="37" t="s">
        <v>742</v>
      </c>
      <c r="B25" s="17"/>
      <c r="C25" s="18"/>
    </row>
    <row r="26" spans="1:3" ht="13.2" x14ac:dyDescent="0.2">
      <c r="A26" s="37" t="s">
        <v>27</v>
      </c>
      <c r="B26" s="17"/>
      <c r="C26" s="18"/>
    </row>
    <row r="27" spans="1:3" x14ac:dyDescent="0.2">
      <c r="A27" s="12"/>
      <c r="B27" s="17"/>
      <c r="C27" s="18"/>
    </row>
    <row r="28" spans="1:3" x14ac:dyDescent="0.2">
      <c r="A28" s="12"/>
      <c r="B28" s="17"/>
      <c r="C28" s="18"/>
    </row>
    <row r="29" spans="1:3" x14ac:dyDescent="0.2">
      <c r="A29" s="12"/>
      <c r="B29" s="17"/>
      <c r="C29" s="18"/>
    </row>
    <row r="30" spans="1:3" x14ac:dyDescent="0.2">
      <c r="A30" s="12"/>
      <c r="B30" s="17"/>
      <c r="C30" s="18"/>
    </row>
    <row r="31" spans="1:3" x14ac:dyDescent="0.2">
      <c r="A31" s="12"/>
      <c r="B31" s="17"/>
      <c r="C31" s="18"/>
    </row>
    <row r="32" spans="1:3" x14ac:dyDescent="0.2">
      <c r="A32" s="12"/>
      <c r="B32" s="17"/>
      <c r="C32" s="18"/>
    </row>
    <row r="33" spans="1:3" x14ac:dyDescent="0.2">
      <c r="A33" s="12"/>
      <c r="B33" s="17"/>
      <c r="C33" s="18"/>
    </row>
    <row r="34" spans="1:3" x14ac:dyDescent="0.2">
      <c r="A34" s="12"/>
      <c r="B34" s="17"/>
      <c r="C34" s="18"/>
    </row>
    <row r="35" spans="1:3" x14ac:dyDescent="0.2">
      <c r="A35" s="12"/>
      <c r="B35" s="19"/>
      <c r="C35" s="18"/>
    </row>
    <row r="36" spans="1:3" x14ac:dyDescent="0.2">
      <c r="A36" s="12"/>
      <c r="B36" s="17"/>
      <c r="C36" s="18"/>
    </row>
    <row r="37" spans="1:3" x14ac:dyDescent="0.2">
      <c r="A37" s="12"/>
      <c r="B37" s="17"/>
      <c r="C37" s="18"/>
    </row>
    <row r="38" spans="1:3" x14ac:dyDescent="0.2">
      <c r="A38" s="16"/>
      <c r="B38" s="20"/>
      <c r="C38" s="21"/>
    </row>
    <row r="39" spans="1:3" x14ac:dyDescent="0.2">
      <c r="A39" s="16"/>
      <c r="B39" s="20"/>
      <c r="C39" s="21"/>
    </row>
    <row r="40" spans="1:3" x14ac:dyDescent="0.2">
      <c r="A40" s="16"/>
      <c r="B40" s="20"/>
      <c r="C40" s="21"/>
    </row>
    <row r="41" spans="1:3" x14ac:dyDescent="0.2">
      <c r="A41" s="16"/>
      <c r="B41" s="20"/>
      <c r="C41" s="21"/>
    </row>
    <row r="42" spans="1:3" x14ac:dyDescent="0.2">
      <c r="A42" s="16"/>
      <c r="B42" s="20"/>
      <c r="C42" s="21"/>
    </row>
    <row r="43" spans="1:3" x14ac:dyDescent="0.2">
      <c r="A43" s="16"/>
      <c r="B43" s="20"/>
      <c r="C43" s="21"/>
    </row>
    <row r="44" spans="1:3" x14ac:dyDescent="0.2">
      <c r="A44" s="16"/>
      <c r="B44" s="20"/>
      <c r="C44" s="21"/>
    </row>
    <row r="45" spans="1:3" x14ac:dyDescent="0.2">
      <c r="A45" s="16"/>
      <c r="B45" s="20"/>
      <c r="C45" s="21"/>
    </row>
    <row r="46" spans="1:3" x14ac:dyDescent="0.2">
      <c r="A46" s="16"/>
      <c r="B46" s="20"/>
      <c r="C46" s="21"/>
    </row>
    <row r="47" spans="1:3" x14ac:dyDescent="0.2">
      <c r="A47" s="16"/>
      <c r="B47" s="20"/>
      <c r="C47" s="21"/>
    </row>
    <row r="48" spans="1:3" x14ac:dyDescent="0.2">
      <c r="A48" s="16"/>
      <c r="B48" s="20"/>
      <c r="C48" s="21"/>
    </row>
    <row r="49" spans="1:3" x14ac:dyDescent="0.2">
      <c r="A49" s="16"/>
      <c r="B49" s="20"/>
      <c r="C49" s="21"/>
    </row>
    <row r="50" spans="1:3" x14ac:dyDescent="0.2">
      <c r="A50" s="16"/>
      <c r="B50" s="20"/>
      <c r="C50" s="21"/>
    </row>
    <row r="51" spans="1:3" x14ac:dyDescent="0.2">
      <c r="A51" s="16"/>
      <c r="B51" s="20"/>
      <c r="C51" s="21"/>
    </row>
    <row r="52" spans="1:3" x14ac:dyDescent="0.2">
      <c r="A52" s="16"/>
      <c r="B52" s="20"/>
      <c r="C52" s="21"/>
    </row>
    <row r="53" spans="1:3" x14ac:dyDescent="0.2">
      <c r="A53" s="16"/>
      <c r="B53" s="20"/>
      <c r="C53" s="21"/>
    </row>
    <row r="54" spans="1:3" x14ac:dyDescent="0.2">
      <c r="A54" s="16"/>
      <c r="B54" s="20"/>
      <c r="C54" s="21"/>
    </row>
    <row r="55" spans="1:3" x14ac:dyDescent="0.2">
      <c r="A55" s="16"/>
      <c r="B55" s="20"/>
      <c r="C55" s="21"/>
    </row>
    <row r="56" spans="1:3" x14ac:dyDescent="0.2">
      <c r="A56" s="16"/>
      <c r="B56" s="20"/>
      <c r="C56" s="21"/>
    </row>
    <row r="57" spans="1:3" x14ac:dyDescent="0.2">
      <c r="A57" s="16"/>
      <c r="B57" s="20"/>
      <c r="C57" s="21"/>
    </row>
    <row r="58" spans="1:3" x14ac:dyDescent="0.2">
      <c r="A58" s="16"/>
      <c r="B58" s="20"/>
      <c r="C58" s="21"/>
    </row>
    <row r="59" spans="1:3" x14ac:dyDescent="0.2">
      <c r="A59" s="16"/>
      <c r="B59" s="20"/>
      <c r="C59" s="21"/>
    </row>
    <row r="60" spans="1:3" x14ac:dyDescent="0.2">
      <c r="A60" s="16"/>
      <c r="B60" s="20"/>
      <c r="C60" s="21"/>
    </row>
    <row r="61" spans="1:3" x14ac:dyDescent="0.2">
      <c r="A61" s="16"/>
      <c r="B61" s="20"/>
      <c r="C61" s="21"/>
    </row>
    <row r="62" spans="1:3" x14ac:dyDescent="0.2">
      <c r="A62" s="16"/>
      <c r="B62" s="20"/>
      <c r="C62" s="21"/>
    </row>
    <row r="63" spans="1:3" x14ac:dyDescent="0.2">
      <c r="A63" s="16"/>
      <c r="B63" s="20"/>
      <c r="C63" s="21"/>
    </row>
    <row r="64" spans="1:3" x14ac:dyDescent="0.2">
      <c r="A64" s="16"/>
      <c r="B64" s="20"/>
      <c r="C64" s="21"/>
    </row>
    <row r="65" spans="1:3" x14ac:dyDescent="0.2">
      <c r="A65" s="16"/>
      <c r="B65" s="20"/>
      <c r="C65" s="21"/>
    </row>
    <row r="66" spans="1:3" x14ac:dyDescent="0.2">
      <c r="A66" s="16"/>
      <c r="B66" s="20"/>
      <c r="C66" s="21"/>
    </row>
    <row r="67" spans="1:3" x14ac:dyDescent="0.2">
      <c r="A67" s="16"/>
      <c r="B67" s="20"/>
      <c r="C67" s="21"/>
    </row>
    <row r="68" spans="1:3" x14ac:dyDescent="0.2">
      <c r="A68" s="16"/>
      <c r="B68" s="20"/>
      <c r="C68" s="21"/>
    </row>
    <row r="69" spans="1:3" x14ac:dyDescent="0.2">
      <c r="A69" s="16"/>
      <c r="B69" s="20"/>
      <c r="C69" s="21"/>
    </row>
    <row r="70" spans="1:3" x14ac:dyDescent="0.2">
      <c r="A70" s="16"/>
      <c r="B70" s="20"/>
      <c r="C70" s="21"/>
    </row>
    <row r="71" spans="1:3" x14ac:dyDescent="0.2">
      <c r="A71" s="16"/>
      <c r="B71" s="20"/>
      <c r="C71" s="21"/>
    </row>
    <row r="72" spans="1:3" x14ac:dyDescent="0.2">
      <c r="A72" s="16"/>
      <c r="B72" s="20"/>
      <c r="C72" s="21"/>
    </row>
    <row r="73" spans="1:3" x14ac:dyDescent="0.2">
      <c r="A73" s="16"/>
      <c r="B73" s="20"/>
      <c r="C73" s="21"/>
    </row>
    <row r="74" spans="1:3" x14ac:dyDescent="0.2">
      <c r="A74" s="16"/>
      <c r="B74" s="20"/>
      <c r="C74" s="21"/>
    </row>
    <row r="75" spans="1:3" x14ac:dyDescent="0.2">
      <c r="A75" s="16"/>
      <c r="B75" s="20"/>
      <c r="C75" s="21"/>
    </row>
    <row r="76" spans="1:3" x14ac:dyDescent="0.2">
      <c r="A76" s="16"/>
      <c r="B76" s="20"/>
      <c r="C76" s="21"/>
    </row>
    <row r="77" spans="1:3" x14ac:dyDescent="0.2">
      <c r="A77" s="16"/>
      <c r="B77" s="20"/>
      <c r="C77" s="21"/>
    </row>
    <row r="78" spans="1:3" x14ac:dyDescent="0.2">
      <c r="A78" s="16"/>
      <c r="B78" s="20"/>
      <c r="C78" s="21"/>
    </row>
    <row r="79" spans="1:3" x14ac:dyDescent="0.2">
      <c r="A79" s="16"/>
      <c r="B79" s="20"/>
      <c r="C79" s="21"/>
    </row>
  </sheetData>
  <sheetProtection formatCells="0" formatColumns="0" formatRows="0" insertRows="0" deleteRows="0" autoFilter="0"/>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0.199999999999999" x14ac:dyDescent="0.2"/>
  <cols>
    <col min="1" max="1" width="135.85546875" customWidth="1"/>
  </cols>
  <sheetData>
    <row r="1" spans="1:1" x14ac:dyDescent="0.2">
      <c r="A1" s="1" t="s">
        <v>4</v>
      </c>
    </row>
    <row r="2" spans="1:1" x14ac:dyDescent="0.2">
      <c r="A2" s="2"/>
    </row>
    <row r="3" spans="1:1" ht="12.6" x14ac:dyDescent="0.25">
      <c r="A3" s="2" t="s">
        <v>11</v>
      </c>
    </row>
    <row r="4" spans="1:1" ht="12.6" x14ac:dyDescent="0.25">
      <c r="A4" s="2" t="s">
        <v>7</v>
      </c>
    </row>
    <row r="5" spans="1:1" ht="12.6" x14ac:dyDescent="0.25">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selection activeCell="G16" sqref="G16"/>
    </sheetView>
  </sheetViews>
  <sheetFormatPr baseColWidth="10" defaultRowHeight="10.199999999999999" x14ac:dyDescent="0.2"/>
  <cols>
    <col min="1" max="1" width="13.85546875" customWidth="1"/>
    <col min="2" max="2" width="60.85546875" customWidth="1"/>
    <col min="3" max="4" width="15.85546875" customWidth="1"/>
    <col min="5" max="5" width="20.85546875" customWidth="1"/>
  </cols>
  <sheetData>
    <row r="1" spans="1:5" ht="60" customHeight="1" x14ac:dyDescent="0.2">
      <c r="A1" s="40" t="s">
        <v>780</v>
      </c>
      <c r="B1" s="41"/>
      <c r="C1" s="41"/>
      <c r="D1" s="41"/>
      <c r="E1" s="41"/>
    </row>
    <row r="2" spans="1:5" ht="22.5" customHeight="1" x14ac:dyDescent="0.2">
      <c r="A2" s="22" t="s">
        <v>0</v>
      </c>
      <c r="B2" s="4" t="s">
        <v>18</v>
      </c>
      <c r="C2" s="4" t="s">
        <v>12</v>
      </c>
      <c r="D2" s="4" t="s">
        <v>23</v>
      </c>
      <c r="E2" s="4" t="s">
        <v>19</v>
      </c>
    </row>
    <row r="3" spans="1:5" x14ac:dyDescent="0.2">
      <c r="A3" s="23">
        <v>900001</v>
      </c>
      <c r="B3" s="10" t="s">
        <v>17</v>
      </c>
      <c r="C3" s="24"/>
      <c r="D3" s="24"/>
      <c r="E3" s="11">
        <f>SUM(E4:E1040000)</f>
        <v>0</v>
      </c>
    </row>
    <row r="4" spans="1:5" x14ac:dyDescent="0.2">
      <c r="A4" s="15"/>
      <c r="B4" s="15"/>
      <c r="C4" s="15"/>
      <c r="D4" s="15"/>
      <c r="E4" s="21"/>
    </row>
    <row r="5" spans="1:5" x14ac:dyDescent="0.2">
      <c r="A5" s="15"/>
      <c r="B5" s="15"/>
      <c r="C5" s="15"/>
      <c r="D5" s="15"/>
      <c r="E5" s="21"/>
    </row>
    <row r="6" spans="1:5" x14ac:dyDescent="0.2">
      <c r="A6" s="15"/>
      <c r="B6" s="15"/>
      <c r="C6" s="15"/>
      <c r="D6" s="15"/>
      <c r="E6" s="21"/>
    </row>
    <row r="7" spans="1:5" x14ac:dyDescent="0.2">
      <c r="A7" s="15"/>
      <c r="B7" s="15" t="s">
        <v>741</v>
      </c>
      <c r="C7" s="15"/>
      <c r="D7" s="15"/>
      <c r="E7" s="21"/>
    </row>
    <row r="8" spans="1:5" x14ac:dyDescent="0.2">
      <c r="A8" s="15"/>
      <c r="B8" s="15"/>
      <c r="C8" s="15"/>
      <c r="D8" s="15"/>
      <c r="E8" s="21"/>
    </row>
    <row r="9" spans="1:5" x14ac:dyDescent="0.2">
      <c r="A9" s="15"/>
      <c r="B9" s="15"/>
      <c r="C9" s="15"/>
      <c r="D9" s="15"/>
      <c r="E9" s="21"/>
    </row>
    <row r="10" spans="1:5" x14ac:dyDescent="0.2">
      <c r="A10" s="15"/>
      <c r="B10" s="15"/>
      <c r="C10" s="15"/>
      <c r="D10" s="15"/>
      <c r="E10" s="21"/>
    </row>
    <row r="11" spans="1:5" x14ac:dyDescent="0.2">
      <c r="A11" s="15"/>
      <c r="B11" s="15"/>
      <c r="C11" s="15"/>
      <c r="D11" s="15"/>
      <c r="E11" s="21"/>
    </row>
    <row r="12" spans="1:5" x14ac:dyDescent="0.2">
      <c r="A12" s="15"/>
      <c r="B12" s="15"/>
      <c r="C12" s="15"/>
      <c r="D12" s="15"/>
      <c r="E12" s="21"/>
    </row>
    <row r="13" spans="1:5" x14ac:dyDescent="0.2">
      <c r="A13" s="15"/>
      <c r="B13" s="15"/>
      <c r="C13" s="15"/>
      <c r="D13" s="15"/>
      <c r="E13" s="21"/>
    </row>
    <row r="14" spans="1:5" x14ac:dyDescent="0.2">
      <c r="A14" s="15"/>
      <c r="B14" s="15"/>
      <c r="C14" s="15"/>
      <c r="D14" s="15"/>
      <c r="E14" s="21"/>
    </row>
    <row r="15" spans="1:5" x14ac:dyDescent="0.2">
      <c r="A15" s="15"/>
      <c r="B15" s="15"/>
      <c r="C15" s="15"/>
      <c r="D15" s="15"/>
      <c r="E15" s="21"/>
    </row>
    <row r="16" spans="1:5" x14ac:dyDescent="0.2">
      <c r="A16" s="15"/>
      <c r="B16" s="15"/>
      <c r="C16" s="15"/>
      <c r="D16" s="15"/>
      <c r="E16" s="21"/>
    </row>
    <row r="17" spans="1:5" x14ac:dyDescent="0.2">
      <c r="A17" s="15"/>
      <c r="B17" s="15"/>
      <c r="C17" s="15"/>
      <c r="D17" s="15"/>
      <c r="E17" s="21"/>
    </row>
    <row r="18" spans="1:5" x14ac:dyDescent="0.2">
      <c r="A18" s="15"/>
      <c r="B18" s="15"/>
      <c r="C18" s="15"/>
      <c r="D18" s="15"/>
      <c r="E18" s="21"/>
    </row>
    <row r="19" spans="1:5" x14ac:dyDescent="0.2">
      <c r="A19" s="15"/>
      <c r="B19" s="15"/>
      <c r="C19" s="15"/>
      <c r="D19" s="15"/>
      <c r="E19" s="21"/>
    </row>
    <row r="20" spans="1:5" x14ac:dyDescent="0.2">
      <c r="A20" s="15"/>
      <c r="B20" s="15"/>
      <c r="C20" s="15"/>
      <c r="D20" s="15"/>
      <c r="E20" s="21"/>
    </row>
    <row r="21" spans="1:5" x14ac:dyDescent="0.2">
      <c r="A21" s="15" t="s">
        <v>27</v>
      </c>
      <c r="B21" s="15"/>
      <c r="C21" s="15"/>
      <c r="D21" s="15"/>
      <c r="E21" s="21"/>
    </row>
    <row r="22" spans="1:5" x14ac:dyDescent="0.2">
      <c r="A22" s="15"/>
      <c r="B22" s="15"/>
      <c r="C22" s="15"/>
      <c r="D22" s="15"/>
      <c r="E22" s="21"/>
    </row>
    <row r="23" spans="1:5" x14ac:dyDescent="0.2">
      <c r="A23" s="15"/>
      <c r="B23" s="15"/>
      <c r="C23" s="15"/>
      <c r="D23" s="15"/>
      <c r="E23" s="21"/>
    </row>
    <row r="24" spans="1:5" x14ac:dyDescent="0.2">
      <c r="A24" s="15"/>
      <c r="B24" s="15"/>
      <c r="C24" s="15"/>
      <c r="D24" s="15"/>
      <c r="E24" s="21"/>
    </row>
    <row r="25" spans="1:5" x14ac:dyDescent="0.2">
      <c r="A25" s="15"/>
      <c r="B25" s="15"/>
      <c r="C25" s="15"/>
      <c r="D25" s="15"/>
      <c r="E25" s="21"/>
    </row>
    <row r="26" spans="1:5" x14ac:dyDescent="0.2">
      <c r="A26" s="15"/>
      <c r="B26" s="15"/>
      <c r="C26" s="15"/>
      <c r="D26" s="15"/>
      <c r="E26" s="21"/>
    </row>
    <row r="27" spans="1:5" x14ac:dyDescent="0.2">
      <c r="A27" s="15"/>
      <c r="B27" s="15"/>
      <c r="C27" s="15"/>
      <c r="D27" s="15"/>
      <c r="E27" s="21"/>
    </row>
    <row r="28" spans="1:5" x14ac:dyDescent="0.2">
      <c r="A28" s="15"/>
      <c r="B28" s="15"/>
      <c r="C28" s="15"/>
      <c r="D28" s="15"/>
      <c r="E28" s="21"/>
    </row>
    <row r="29" spans="1:5" x14ac:dyDescent="0.2">
      <c r="A29" s="15"/>
      <c r="B29" s="15"/>
      <c r="C29" s="15"/>
      <c r="D29" s="15"/>
      <c r="E29" s="21"/>
    </row>
    <row r="30" spans="1:5" x14ac:dyDescent="0.2">
      <c r="A30" s="15"/>
      <c r="B30" s="15"/>
      <c r="C30" s="15"/>
      <c r="D30" s="15"/>
      <c r="E30" s="21"/>
    </row>
    <row r="31" spans="1:5" x14ac:dyDescent="0.2">
      <c r="A31" s="15"/>
      <c r="B31" s="15"/>
      <c r="C31" s="15"/>
      <c r="D31" s="15"/>
      <c r="E31" s="21"/>
    </row>
    <row r="32" spans="1:5" x14ac:dyDescent="0.2">
      <c r="A32" s="15"/>
      <c r="B32" s="15"/>
      <c r="C32" s="15"/>
      <c r="D32" s="15"/>
      <c r="E32" s="21"/>
    </row>
    <row r="33" spans="1:5" x14ac:dyDescent="0.2">
      <c r="A33" s="15"/>
      <c r="B33" s="15"/>
      <c r="C33" s="15"/>
      <c r="D33" s="15"/>
      <c r="E33" s="21"/>
    </row>
    <row r="34" spans="1:5" x14ac:dyDescent="0.2">
      <c r="A34" s="15"/>
      <c r="B34" s="15"/>
      <c r="C34" s="15"/>
      <c r="D34" s="15"/>
      <c r="E34" s="21"/>
    </row>
    <row r="35" spans="1:5" x14ac:dyDescent="0.2">
      <c r="A35" s="15"/>
      <c r="B35" s="15"/>
      <c r="C35" s="15"/>
      <c r="D35" s="15"/>
      <c r="E35" s="21"/>
    </row>
    <row r="36" spans="1:5" x14ac:dyDescent="0.2">
      <c r="A36" s="15"/>
      <c r="B36" s="15"/>
      <c r="C36" s="15"/>
      <c r="D36" s="15"/>
      <c r="E36" s="21"/>
    </row>
    <row r="37" spans="1:5" x14ac:dyDescent="0.2">
      <c r="A37" s="15"/>
      <c r="B37" s="15"/>
      <c r="C37" s="15"/>
      <c r="D37" s="15"/>
      <c r="E37" s="21"/>
    </row>
    <row r="38" spans="1:5" x14ac:dyDescent="0.2">
      <c r="A38" s="15"/>
      <c r="B38" s="15"/>
      <c r="C38" s="15"/>
      <c r="D38" s="15"/>
      <c r="E38" s="21"/>
    </row>
    <row r="39" spans="1:5" x14ac:dyDescent="0.2">
      <c r="A39" s="15"/>
      <c r="B39" s="15"/>
      <c r="C39" s="15"/>
      <c r="D39" s="15"/>
      <c r="E39" s="21"/>
    </row>
    <row r="40" spans="1:5" x14ac:dyDescent="0.2">
      <c r="A40" s="15"/>
      <c r="B40" s="15"/>
      <c r="C40" s="15"/>
      <c r="D40" s="15"/>
      <c r="E40" s="21"/>
    </row>
    <row r="41" spans="1:5" x14ac:dyDescent="0.2">
      <c r="A41" s="15"/>
      <c r="B41" s="15"/>
      <c r="C41" s="15"/>
      <c r="D41" s="15"/>
      <c r="E41" s="21"/>
    </row>
    <row r="42" spans="1:5" x14ac:dyDescent="0.2">
      <c r="A42" s="15"/>
      <c r="B42" s="15"/>
      <c r="C42" s="15"/>
      <c r="D42" s="15"/>
      <c r="E42" s="21"/>
    </row>
    <row r="43" spans="1:5" x14ac:dyDescent="0.2">
      <c r="A43" s="15"/>
      <c r="B43" s="15"/>
      <c r="C43" s="15"/>
      <c r="D43" s="15"/>
      <c r="E43" s="21"/>
    </row>
    <row r="44" spans="1:5" x14ac:dyDescent="0.2">
      <c r="A44" s="15"/>
      <c r="B44" s="15"/>
      <c r="C44" s="15"/>
      <c r="D44" s="15"/>
      <c r="E44" s="21"/>
    </row>
    <row r="45" spans="1:5" x14ac:dyDescent="0.2">
      <c r="A45" s="15"/>
      <c r="B45" s="15"/>
      <c r="C45" s="15"/>
      <c r="D45" s="15"/>
      <c r="E45" s="21"/>
    </row>
    <row r="46" spans="1:5" x14ac:dyDescent="0.2">
      <c r="A46" s="15"/>
      <c r="B46" s="15"/>
      <c r="C46" s="15"/>
      <c r="D46" s="15"/>
      <c r="E46" s="21"/>
    </row>
    <row r="47" spans="1:5" x14ac:dyDescent="0.2">
      <c r="A47" s="15"/>
      <c r="B47" s="15"/>
      <c r="C47" s="15"/>
      <c r="D47" s="15"/>
      <c r="E47" s="21"/>
    </row>
    <row r="48" spans="1:5" x14ac:dyDescent="0.2">
      <c r="A48" s="15"/>
      <c r="B48" s="15"/>
      <c r="C48" s="15"/>
      <c r="D48" s="15"/>
      <c r="E48" s="21"/>
    </row>
    <row r="49" spans="1:5" x14ac:dyDescent="0.2">
      <c r="A49" s="15"/>
      <c r="B49" s="15"/>
      <c r="C49" s="15"/>
      <c r="D49" s="15"/>
      <c r="E49" s="21"/>
    </row>
    <row r="50" spans="1:5" x14ac:dyDescent="0.2">
      <c r="A50" s="15"/>
      <c r="B50" s="15"/>
      <c r="C50" s="15"/>
      <c r="D50" s="15"/>
      <c r="E50" s="21"/>
    </row>
    <row r="51" spans="1:5" x14ac:dyDescent="0.2">
      <c r="A51" s="15"/>
      <c r="B51" s="15"/>
      <c r="C51" s="15"/>
      <c r="D51" s="15"/>
      <c r="E51" s="21"/>
    </row>
    <row r="52" spans="1:5" x14ac:dyDescent="0.2">
      <c r="A52" s="15"/>
      <c r="B52" s="15"/>
      <c r="C52" s="15"/>
      <c r="D52" s="15"/>
      <c r="E52" s="21"/>
    </row>
    <row r="53" spans="1:5" x14ac:dyDescent="0.2">
      <c r="A53" s="15"/>
      <c r="B53" s="15"/>
      <c r="C53" s="15"/>
      <c r="D53" s="15"/>
      <c r="E53" s="21"/>
    </row>
    <row r="54" spans="1:5" x14ac:dyDescent="0.2">
      <c r="A54" s="15"/>
      <c r="B54" s="15"/>
      <c r="C54" s="15"/>
      <c r="D54" s="15"/>
      <c r="E54" s="21"/>
    </row>
    <row r="55" spans="1:5" x14ac:dyDescent="0.2">
      <c r="A55" s="15"/>
      <c r="B55" s="15"/>
      <c r="C55" s="15"/>
      <c r="D55" s="15"/>
      <c r="E55" s="21"/>
    </row>
    <row r="56" spans="1:5" x14ac:dyDescent="0.2">
      <c r="A56" s="15"/>
      <c r="B56" s="15"/>
      <c r="C56" s="15"/>
      <c r="D56" s="15"/>
      <c r="E56" s="21"/>
    </row>
    <row r="57" spans="1:5" x14ac:dyDescent="0.2">
      <c r="A57" s="15"/>
      <c r="B57" s="15"/>
      <c r="C57" s="15"/>
      <c r="D57" s="15"/>
      <c r="E57" s="21"/>
    </row>
    <row r="58" spans="1:5" x14ac:dyDescent="0.2">
      <c r="A58" s="15"/>
      <c r="B58" s="15"/>
      <c r="C58" s="15"/>
      <c r="D58" s="15"/>
      <c r="E58" s="21"/>
    </row>
    <row r="59" spans="1:5" x14ac:dyDescent="0.2">
      <c r="A59" s="15"/>
      <c r="B59" s="15"/>
      <c r="C59" s="15"/>
      <c r="D59" s="15"/>
      <c r="E59" s="21"/>
    </row>
    <row r="60" spans="1:5" x14ac:dyDescent="0.2">
      <c r="A60" s="15"/>
      <c r="B60" s="15"/>
      <c r="C60" s="15"/>
      <c r="D60" s="15"/>
      <c r="E60" s="21"/>
    </row>
    <row r="61" spans="1:5" x14ac:dyDescent="0.2">
      <c r="A61" s="15"/>
      <c r="B61" s="15"/>
      <c r="C61" s="15"/>
      <c r="D61" s="15"/>
      <c r="E61" s="21"/>
    </row>
  </sheetData>
  <sheetProtection formatCells="0" formatColumns="0" formatRows="0" insertRows="0" deleteRows="0" autoFilter="0"/>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0.199999999999999" x14ac:dyDescent="0.2"/>
  <cols>
    <col min="1" max="1" width="135.85546875" customWidth="1"/>
  </cols>
  <sheetData>
    <row r="1" spans="1:1" x14ac:dyDescent="0.2">
      <c r="A1" s="1" t="s">
        <v>4</v>
      </c>
    </row>
    <row r="2" spans="1:1" x14ac:dyDescent="0.2">
      <c r="A2" s="2"/>
    </row>
    <row r="3" spans="1:1" ht="43.2" x14ac:dyDescent="0.2">
      <c r="A3" s="2" t="s">
        <v>20</v>
      </c>
    </row>
    <row r="4" spans="1:1" ht="12.6" x14ac:dyDescent="0.25">
      <c r="A4" s="2" t="s">
        <v>22</v>
      </c>
    </row>
    <row r="5" spans="1:1" ht="12.6" x14ac:dyDescent="0.25">
      <c r="A5" s="2" t="s">
        <v>25</v>
      </c>
    </row>
    <row r="6" spans="1:1" ht="12.6" x14ac:dyDescent="0.25">
      <c r="A6" s="2" t="s">
        <v>26</v>
      </c>
    </row>
    <row r="7" spans="1:1" ht="33" x14ac:dyDescent="0.2">
      <c r="A7" s="2" t="s">
        <v>21</v>
      </c>
    </row>
    <row r="10" spans="1:1" x14ac:dyDescent="0.2">
      <c r="A10" s="3" t="s">
        <v>8</v>
      </c>
    </row>
    <row r="11" spans="1:1" x14ac:dyDescent="0.2">
      <c r="A11" s="2" t="s">
        <v>9</v>
      </c>
    </row>
    <row r="14" spans="1:1" ht="33"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workbookViewId="0">
      <selection activeCell="C25" sqref="C25:C27"/>
    </sheetView>
  </sheetViews>
  <sheetFormatPr baseColWidth="10" defaultRowHeight="10.199999999999999" x14ac:dyDescent="0.2"/>
  <cols>
    <col min="1" max="1" width="13.85546875" customWidth="1"/>
    <col min="2" max="2" width="70.85546875" customWidth="1"/>
    <col min="3" max="3" width="15.85546875" customWidth="1"/>
  </cols>
  <sheetData>
    <row r="1" spans="1:3" ht="60" customHeight="1" x14ac:dyDescent="0.2">
      <c r="A1" s="40" t="s">
        <v>779</v>
      </c>
      <c r="B1" s="41"/>
      <c r="C1" s="41"/>
    </row>
    <row r="2" spans="1:3" ht="22.5" customHeight="1" x14ac:dyDescent="0.2">
      <c r="A2" s="4" t="s">
        <v>0</v>
      </c>
      <c r="B2" s="4" t="s">
        <v>18</v>
      </c>
      <c r="C2" s="4" t="s">
        <v>12</v>
      </c>
    </row>
    <row r="3" spans="1:3" x14ac:dyDescent="0.2">
      <c r="A3" s="25" t="s">
        <v>743</v>
      </c>
      <c r="B3" s="25" t="s">
        <v>744</v>
      </c>
      <c r="C3" s="26" t="s">
        <v>745</v>
      </c>
    </row>
    <row r="4" spans="1:3" x14ac:dyDescent="0.2">
      <c r="A4" s="12" t="s">
        <v>743</v>
      </c>
      <c r="B4" s="12" t="s">
        <v>746</v>
      </c>
      <c r="C4" s="27" t="s">
        <v>745</v>
      </c>
    </row>
    <row r="5" spans="1:3" x14ac:dyDescent="0.2">
      <c r="A5" s="12" t="s">
        <v>743</v>
      </c>
      <c r="B5" s="12" t="s">
        <v>747</v>
      </c>
      <c r="C5" s="27" t="s">
        <v>745</v>
      </c>
    </row>
    <row r="6" spans="1:3" x14ac:dyDescent="0.2">
      <c r="A6" s="12" t="s">
        <v>748</v>
      </c>
      <c r="B6" s="12" t="s">
        <v>749</v>
      </c>
      <c r="C6" s="27" t="s">
        <v>745</v>
      </c>
    </row>
    <row r="7" spans="1:3" x14ac:dyDescent="0.2">
      <c r="A7" s="12" t="s">
        <v>750</v>
      </c>
      <c r="B7" s="12" t="s">
        <v>751</v>
      </c>
      <c r="C7" s="27" t="s">
        <v>745</v>
      </c>
    </row>
    <row r="8" spans="1:3" x14ac:dyDescent="0.2">
      <c r="A8" s="12" t="s">
        <v>752</v>
      </c>
      <c r="B8" s="12" t="s">
        <v>753</v>
      </c>
      <c r="C8" s="27" t="s">
        <v>745</v>
      </c>
    </row>
    <row r="9" spans="1:3" x14ac:dyDescent="0.2">
      <c r="A9" s="12"/>
      <c r="B9" s="27"/>
      <c r="C9" s="27"/>
    </row>
    <row r="10" spans="1:3" x14ac:dyDescent="0.2">
      <c r="A10" s="12"/>
      <c r="B10" s="27"/>
      <c r="C10" s="27"/>
    </row>
    <row r="11" spans="1:3" x14ac:dyDescent="0.2">
      <c r="A11" s="12"/>
      <c r="B11" s="27"/>
      <c r="C11" s="27"/>
    </row>
    <row r="12" spans="1:3" x14ac:dyDescent="0.2">
      <c r="A12" s="12"/>
      <c r="B12" s="27"/>
      <c r="C12" s="27"/>
    </row>
    <row r="13" spans="1:3" x14ac:dyDescent="0.2">
      <c r="A13" s="12"/>
      <c r="B13" s="27"/>
      <c r="C13" s="27"/>
    </row>
    <row r="14" spans="1:3" x14ac:dyDescent="0.2">
      <c r="A14" s="12"/>
      <c r="B14" s="27"/>
      <c r="C14" s="27"/>
    </row>
    <row r="15" spans="1:3" x14ac:dyDescent="0.2">
      <c r="A15" s="12"/>
      <c r="B15" s="27"/>
      <c r="C15" s="27"/>
    </row>
    <row r="16" spans="1:3" x14ac:dyDescent="0.2">
      <c r="A16" s="12"/>
      <c r="B16" s="27"/>
      <c r="C16" s="27"/>
    </row>
    <row r="17" spans="1:3" x14ac:dyDescent="0.2">
      <c r="A17" s="12"/>
      <c r="B17" s="27"/>
      <c r="C17" s="27"/>
    </row>
    <row r="18" spans="1:3" x14ac:dyDescent="0.2">
      <c r="A18" s="12"/>
      <c r="B18" s="27"/>
      <c r="C18" s="27"/>
    </row>
    <row r="19" spans="1:3" x14ac:dyDescent="0.2">
      <c r="A19" s="12"/>
      <c r="B19" s="27"/>
      <c r="C19" s="27"/>
    </row>
    <row r="20" spans="1:3" x14ac:dyDescent="0.2">
      <c r="A20" s="12"/>
      <c r="B20" s="27"/>
      <c r="C20" s="27"/>
    </row>
    <row r="21" spans="1:3" x14ac:dyDescent="0.2">
      <c r="A21" s="12"/>
      <c r="B21" s="27"/>
      <c r="C21" s="27"/>
    </row>
    <row r="22" spans="1:3" x14ac:dyDescent="0.2">
      <c r="A22" s="12"/>
      <c r="B22" s="27"/>
      <c r="C22" s="27"/>
    </row>
    <row r="23" spans="1:3" x14ac:dyDescent="0.2">
      <c r="A23" s="12"/>
      <c r="B23" s="27"/>
      <c r="C23" s="27"/>
    </row>
    <row r="24" spans="1:3" x14ac:dyDescent="0.2">
      <c r="A24" s="12"/>
      <c r="B24" s="27"/>
      <c r="C24" s="27"/>
    </row>
    <row r="25" spans="1:3" x14ac:dyDescent="0.2">
      <c r="A25" s="12"/>
      <c r="B25" s="27"/>
      <c r="C25" s="27"/>
    </row>
    <row r="26" spans="1:3" x14ac:dyDescent="0.2">
      <c r="A26" s="12"/>
      <c r="B26" s="27"/>
      <c r="C26" s="27"/>
    </row>
    <row r="27" spans="1:3" x14ac:dyDescent="0.2">
      <c r="A27" s="12"/>
      <c r="B27" s="27"/>
      <c r="C27" s="27"/>
    </row>
    <row r="28" spans="1:3" x14ac:dyDescent="0.2">
      <c r="A28" s="12"/>
      <c r="B28" s="27"/>
      <c r="C28" s="27"/>
    </row>
    <row r="29" spans="1:3" x14ac:dyDescent="0.2">
      <c r="A29" s="12"/>
      <c r="B29" s="27"/>
      <c r="C29" s="27"/>
    </row>
    <row r="30" spans="1:3" x14ac:dyDescent="0.2">
      <c r="A30" s="12"/>
      <c r="B30" s="27"/>
      <c r="C30" s="27"/>
    </row>
    <row r="31" spans="1:3" x14ac:dyDescent="0.2">
      <c r="A31" s="12"/>
      <c r="B31" s="27"/>
      <c r="C31" s="27"/>
    </row>
    <row r="32" spans="1:3" x14ac:dyDescent="0.2">
      <c r="A32" s="12"/>
      <c r="B32" s="27"/>
      <c r="C32" s="27"/>
    </row>
    <row r="33" spans="1:3" x14ac:dyDescent="0.2">
      <c r="A33" s="12"/>
      <c r="B33" s="27"/>
      <c r="C33" s="27"/>
    </row>
    <row r="34" spans="1:3" x14ac:dyDescent="0.2">
      <c r="A34" s="12"/>
      <c r="B34" s="27"/>
      <c r="C34" s="27"/>
    </row>
    <row r="35" spans="1:3" x14ac:dyDescent="0.2">
      <c r="A35" s="12"/>
      <c r="B35" s="28"/>
      <c r="C35" s="28"/>
    </row>
    <row r="36" spans="1:3" x14ac:dyDescent="0.2">
      <c r="A36" s="12"/>
      <c r="B36" s="27"/>
      <c r="C36" s="27"/>
    </row>
    <row r="37" spans="1:3" x14ac:dyDescent="0.2">
      <c r="A37" s="12"/>
      <c r="B37" s="27"/>
      <c r="C37" s="27"/>
    </row>
    <row r="38" spans="1:3" x14ac:dyDescent="0.2">
      <c r="A38" s="12"/>
      <c r="B38" s="27"/>
      <c r="C38" s="27"/>
    </row>
    <row r="39" spans="1:3" x14ac:dyDescent="0.2">
      <c r="A39" s="16"/>
      <c r="B39" s="16"/>
      <c r="C39" s="16"/>
    </row>
    <row r="40" spans="1:3" x14ac:dyDescent="0.2">
      <c r="A40" s="16"/>
      <c r="B40" s="16"/>
      <c r="C40" s="16"/>
    </row>
    <row r="41" spans="1:3" x14ac:dyDescent="0.2">
      <c r="A41" s="16"/>
      <c r="B41" s="16"/>
      <c r="C41" s="16"/>
    </row>
    <row r="42" spans="1:3" x14ac:dyDescent="0.2">
      <c r="A42" s="16"/>
      <c r="B42" s="16"/>
      <c r="C42" s="16"/>
    </row>
    <row r="43" spans="1:3" x14ac:dyDescent="0.2">
      <c r="A43" s="16"/>
      <c r="B43" s="16"/>
      <c r="C43" s="16"/>
    </row>
    <row r="44" spans="1:3" x14ac:dyDescent="0.2">
      <c r="A44" s="16"/>
      <c r="B44" s="16"/>
      <c r="C44" s="16"/>
    </row>
    <row r="45" spans="1:3" x14ac:dyDescent="0.2">
      <c r="A45" s="16"/>
      <c r="B45" s="16"/>
      <c r="C45" s="16"/>
    </row>
    <row r="46" spans="1:3" x14ac:dyDescent="0.2">
      <c r="A46" s="16"/>
      <c r="B46" s="16"/>
      <c r="C46" s="16"/>
    </row>
    <row r="47" spans="1:3" x14ac:dyDescent="0.2">
      <c r="A47" s="16"/>
      <c r="B47" s="16"/>
      <c r="C47" s="16"/>
    </row>
    <row r="48" spans="1:3" x14ac:dyDescent="0.2">
      <c r="A48" s="16"/>
      <c r="B48" s="16"/>
      <c r="C48" s="16"/>
    </row>
    <row r="49" spans="1:3" x14ac:dyDescent="0.2">
      <c r="A49" s="16"/>
      <c r="B49" s="16"/>
      <c r="C49" s="16"/>
    </row>
    <row r="50" spans="1:3" x14ac:dyDescent="0.2">
      <c r="A50" s="16"/>
      <c r="B50" s="16"/>
      <c r="C50" s="16"/>
    </row>
    <row r="51" spans="1:3" x14ac:dyDescent="0.2">
      <c r="A51" s="16"/>
      <c r="B51" s="16"/>
      <c r="C51" s="16"/>
    </row>
    <row r="52" spans="1:3" x14ac:dyDescent="0.2">
      <c r="A52" s="16"/>
      <c r="B52" s="16"/>
      <c r="C52" s="16"/>
    </row>
    <row r="53" spans="1:3" x14ac:dyDescent="0.2">
      <c r="A53" s="16"/>
      <c r="B53" s="16"/>
      <c r="C53" s="16"/>
    </row>
    <row r="54" spans="1:3" x14ac:dyDescent="0.2">
      <c r="A54" s="16"/>
      <c r="B54" s="16"/>
      <c r="C54" s="16"/>
    </row>
    <row r="55" spans="1:3" x14ac:dyDescent="0.2">
      <c r="A55" s="16"/>
      <c r="B55" s="16"/>
      <c r="C55" s="16"/>
    </row>
    <row r="56" spans="1:3" x14ac:dyDescent="0.2">
      <c r="A56" s="16"/>
      <c r="B56" s="16"/>
      <c r="C56" s="16"/>
    </row>
    <row r="57" spans="1:3" x14ac:dyDescent="0.2">
      <c r="A57" s="16"/>
      <c r="B57" s="16"/>
      <c r="C57" s="16"/>
    </row>
    <row r="58" spans="1:3" x14ac:dyDescent="0.2">
      <c r="A58" s="16"/>
      <c r="B58" s="16"/>
      <c r="C58" s="16"/>
    </row>
    <row r="59" spans="1:3" x14ac:dyDescent="0.2">
      <c r="A59" s="16"/>
      <c r="B59" s="16"/>
      <c r="C59" s="16"/>
    </row>
    <row r="60" spans="1:3" x14ac:dyDescent="0.2">
      <c r="A60" s="16"/>
      <c r="B60" s="16"/>
      <c r="C60" s="16"/>
    </row>
    <row r="61" spans="1:3" x14ac:dyDescent="0.2">
      <c r="A61" s="16"/>
      <c r="B61" s="16"/>
      <c r="C61" s="16"/>
    </row>
    <row r="62" spans="1:3" x14ac:dyDescent="0.2">
      <c r="A62" s="16"/>
      <c r="B62" s="16"/>
      <c r="C62" s="16"/>
    </row>
    <row r="63" spans="1:3" x14ac:dyDescent="0.2">
      <c r="A63" s="16"/>
      <c r="B63" s="16"/>
      <c r="C63" s="16"/>
    </row>
    <row r="64" spans="1:3" x14ac:dyDescent="0.2">
      <c r="A64" s="16"/>
      <c r="B64" s="16"/>
      <c r="C64" s="16"/>
    </row>
    <row r="65" spans="1:3" x14ac:dyDescent="0.2">
      <c r="A65" s="16"/>
      <c r="B65" s="16"/>
      <c r="C65" s="16"/>
    </row>
    <row r="66" spans="1:3" x14ac:dyDescent="0.2">
      <c r="A66" s="16"/>
      <c r="B66" s="16"/>
      <c r="C66" s="16"/>
    </row>
    <row r="67" spans="1:3" x14ac:dyDescent="0.2">
      <c r="A67" s="16"/>
      <c r="B67" s="16"/>
      <c r="C67" s="16"/>
    </row>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0.199999999999999" x14ac:dyDescent="0.2"/>
  <cols>
    <col min="1" max="1" width="135.85546875" customWidth="1"/>
  </cols>
  <sheetData>
    <row r="1" spans="1:1" x14ac:dyDescent="0.2">
      <c r="A1" s="1" t="s">
        <v>4</v>
      </c>
    </row>
    <row r="2" spans="1:1" x14ac:dyDescent="0.2">
      <c r="A2" s="2"/>
    </row>
    <row r="3" spans="1:1" ht="12.6" x14ac:dyDescent="0.25">
      <c r="A3" s="2" t="s">
        <v>16</v>
      </c>
    </row>
    <row r="4" spans="1:1" ht="12.6" x14ac:dyDescent="0.25">
      <c r="A4" s="2" t="s">
        <v>14</v>
      </c>
    </row>
    <row r="5" spans="1:1" ht="12.6" x14ac:dyDescent="0.25">
      <c r="A5" s="2" t="s">
        <v>13</v>
      </c>
    </row>
    <row r="8" spans="1:1" x14ac:dyDescent="0.2">
      <c r="A8" s="3" t="s">
        <v>8</v>
      </c>
    </row>
    <row r="9" spans="1:1" x14ac:dyDescent="0.2">
      <c r="A9" s="2" t="s">
        <v>9</v>
      </c>
    </row>
    <row r="11" spans="1:1" x14ac:dyDescent="0.2">
      <c r="A11" s="42" t="s">
        <v>24</v>
      </c>
    </row>
    <row r="12" spans="1:1" x14ac:dyDescent="0.2">
      <c r="A12" s="42"/>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3.xml><?xml version="1.0" encoding="utf-8"?>
<ds:datastoreItem xmlns:ds="http://schemas.openxmlformats.org/officeDocument/2006/customXml" ds:itemID="{65AF7F93-58B2-4899-8AF5-91D1017606A8}">
  <ds:schemaRef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Gaby</cp:lastModifiedBy>
  <dcterms:created xsi:type="dcterms:W3CDTF">2014-10-22T05:35:08Z</dcterms:created>
  <dcterms:modified xsi:type="dcterms:W3CDTF">2018-01-22T17:15:58Z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